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2" activeTab="9"/>
  </bookViews>
  <sheets>
    <sheet name="Honeywell" sheetId="1" r:id="rId1"/>
    <sheet name="Chevron Texaco" sheetId="2" r:id="rId2"/>
    <sheet name="TVA" sheetId="3" r:id="rId3"/>
    <sheet name="Reliant Energy" sheetId="4" r:id="rId4"/>
    <sheet name="Trane" sheetId="5" r:id="rId5"/>
    <sheet name="Viron" sheetId="6" r:id="rId6"/>
    <sheet name="Energy Systems Group" sheetId="7" r:id="rId7"/>
    <sheet name="Ameresco" sheetId="8" r:id="rId8"/>
    <sheet name="McNeil Rhoads" sheetId="9" r:id="rId9"/>
    <sheet name="Schneider Electric" sheetId="10" r:id="rId10"/>
    <sheet name="Johnson Controls" sheetId="11" r:id="rId11"/>
    <sheet name="Siemens" sheetId="12" r:id="rId12"/>
  </sheets>
  <definedNames/>
  <calcPr fullCalcOnLoad="1"/>
</workbook>
</file>

<file path=xl/sharedStrings.xml><?xml version="1.0" encoding="utf-8"?>
<sst xmlns="http://schemas.openxmlformats.org/spreadsheetml/2006/main" count="219" uniqueCount="119">
  <si>
    <t>State Data Collection on Energy Performance Contracting Projects</t>
  </si>
  <si>
    <t>PROJECTS COMPLETED OR UNDER CONSTRUCTION</t>
  </si>
  <si>
    <t>Estimated Annual Cost Savings</t>
  </si>
  <si>
    <t>TOTAL</t>
  </si>
  <si>
    <t xml:space="preserve"> </t>
  </si>
  <si>
    <t>Year Construction Completed</t>
  </si>
  <si>
    <t>Project Amount</t>
  </si>
  <si>
    <t>Project Name</t>
  </si>
  <si>
    <t>Gulfport School District</t>
  </si>
  <si>
    <t>Lafayette County School District</t>
  </si>
  <si>
    <t>South Panola School District</t>
  </si>
  <si>
    <t>University of Mississippi</t>
  </si>
  <si>
    <t>Vicksburg School District</t>
  </si>
  <si>
    <t>Yazoo City School District</t>
  </si>
  <si>
    <t>Neshoba County School District</t>
  </si>
  <si>
    <t>Pearl River Community College</t>
  </si>
  <si>
    <t>Madison County Hospital</t>
  </si>
  <si>
    <t>Hinds Community College</t>
  </si>
  <si>
    <t>Oxford School District</t>
  </si>
  <si>
    <t>Monroe County School District</t>
  </si>
  <si>
    <t xml:space="preserve">City of Hattiesburg </t>
  </si>
  <si>
    <t>Ameresco, Inc.</t>
  </si>
  <si>
    <t xml:space="preserve">                                              </t>
  </si>
  <si>
    <t>Pearl River County School District</t>
  </si>
  <si>
    <t>Biloxi School District</t>
  </si>
  <si>
    <t>New Albany School District</t>
  </si>
  <si>
    <t>Holly Springs School District</t>
  </si>
  <si>
    <t>West Bolivar School District</t>
  </si>
  <si>
    <t>Choctaw County School District</t>
  </si>
  <si>
    <t>Indianola School District</t>
  </si>
  <si>
    <t>Schneider Electric</t>
  </si>
  <si>
    <t>Oktibbeha County Hospital</t>
  </si>
  <si>
    <t>Adams County</t>
  </si>
  <si>
    <t>Lowndes County Schools</t>
  </si>
  <si>
    <t>City of Gulport</t>
  </si>
  <si>
    <t>South MS Regional Center</t>
  </si>
  <si>
    <t>MS State Hospital</t>
  </si>
  <si>
    <t>Hazlehurst School District</t>
  </si>
  <si>
    <t>City of Jackson Phase 4</t>
  </si>
  <si>
    <t>Cleveland School District</t>
  </si>
  <si>
    <t>Lawrence County School District</t>
  </si>
  <si>
    <t>Alcorn School District</t>
  </si>
  <si>
    <t>Aberdeen Schools</t>
  </si>
  <si>
    <t>Oktibbeha County School District</t>
  </si>
  <si>
    <t>Pike County Schools</t>
  </si>
  <si>
    <t>Starkville Schools Phase 3</t>
  </si>
  <si>
    <t>Starkville Schools Phase 2</t>
  </si>
  <si>
    <t>Starkville Schools Phase 1</t>
  </si>
  <si>
    <t>City of Jackson Phase 3</t>
  </si>
  <si>
    <t>City of Jackson Phase 2</t>
  </si>
  <si>
    <t>City of Jackson Phase 1</t>
  </si>
  <si>
    <t>Soutwest MS Community College</t>
  </si>
  <si>
    <t>MS Dept of Wildlife and Fisheries</t>
  </si>
  <si>
    <t>Copiah-Lincoln Community College</t>
  </si>
  <si>
    <t>City of Crystal Springs</t>
  </si>
  <si>
    <t>City of Jackson (Water Meter Project)</t>
  </si>
  <si>
    <t>Washington County BOS</t>
  </si>
  <si>
    <t>City of Vicksburg</t>
  </si>
  <si>
    <t>City of Cleveland</t>
  </si>
  <si>
    <t>City  of Fulton</t>
  </si>
  <si>
    <t>City of West Point</t>
  </si>
  <si>
    <t>City of Southaven</t>
  </si>
  <si>
    <t>City of Greenville</t>
  </si>
  <si>
    <t>City of McComb</t>
  </si>
  <si>
    <t>Hollandale School District</t>
  </si>
  <si>
    <t>DeSoto County Schools</t>
  </si>
  <si>
    <t>DeSoto County Convention &amp; Visitor's Bureau</t>
  </si>
  <si>
    <t>DeSoto County BOS</t>
  </si>
  <si>
    <t>City of Jackson (Traffic Lights/Libraries)</t>
  </si>
  <si>
    <t>Prentiss County School District</t>
  </si>
  <si>
    <t>Union County School District</t>
  </si>
  <si>
    <t>Tishomingo County School District</t>
  </si>
  <si>
    <t>Lamar County Schools</t>
  </si>
  <si>
    <t>Jackson County School District</t>
  </si>
  <si>
    <t>Hancock County School District</t>
  </si>
  <si>
    <t>Humpreys County School District</t>
  </si>
  <si>
    <t>Jackson Public Schools</t>
  </si>
  <si>
    <t>City of Tupelo</t>
  </si>
  <si>
    <t>City of Jackson</t>
  </si>
  <si>
    <t>Mississippi Department of Corrections</t>
  </si>
  <si>
    <t>MS Delta Community College</t>
  </si>
  <si>
    <t>MS Gulf Coast Community College</t>
  </si>
  <si>
    <t>Itawamba Community College</t>
  </si>
  <si>
    <t>Northeast MS Community College</t>
  </si>
  <si>
    <t xml:space="preserve">                                              </t>
  </si>
  <si>
    <t>Claiborne County Board of Supervisors</t>
  </si>
  <si>
    <t>Jefferson County Board of Supervisors</t>
  </si>
  <si>
    <t>City of Moss Point</t>
  </si>
  <si>
    <t>Harrison County Board of Supervisors</t>
  </si>
  <si>
    <t>Quitman School District</t>
  </si>
  <si>
    <t>City of Biloxi</t>
  </si>
  <si>
    <t>City of Morton</t>
  </si>
  <si>
    <t>Vicksburg-Warran School Distric</t>
  </si>
  <si>
    <t>City of Hattiesburg</t>
  </si>
  <si>
    <t>Perry County School District</t>
  </si>
  <si>
    <t>Yazoo County School District</t>
  </si>
  <si>
    <t>Marshall County School District</t>
  </si>
  <si>
    <t>Trane</t>
  </si>
  <si>
    <t>Johnson Controls, Inc.</t>
  </si>
  <si>
    <t>Siemens</t>
  </si>
  <si>
    <t>McNeil Rhoads, LLC.</t>
  </si>
  <si>
    <t>Energy Systems Group</t>
  </si>
  <si>
    <t>Jones Jr. College</t>
  </si>
  <si>
    <t>Tupelo Public Schools</t>
  </si>
  <si>
    <t>Magnolia Regional Health Center</t>
  </si>
  <si>
    <t>East MS Community College (TVA)</t>
  </si>
  <si>
    <t>Monfort Jones Memorial Hospital</t>
  </si>
  <si>
    <t>Viron</t>
  </si>
  <si>
    <t>Harrison County School District</t>
  </si>
  <si>
    <t>Lauderdale County</t>
  </si>
  <si>
    <t>TVA</t>
  </si>
  <si>
    <t>RELIANT ENERGY</t>
  </si>
  <si>
    <t>Chevron Texaco</t>
  </si>
  <si>
    <t>Marion County Schools</t>
  </si>
  <si>
    <t>Adams County Phase 2</t>
  </si>
  <si>
    <t>Stone County School District</t>
  </si>
  <si>
    <t>Nettleton School District</t>
  </si>
  <si>
    <t>Neshoba County BOS</t>
  </si>
  <si>
    <t>Scott County School District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</si>
</sst>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 Black"/>
      <family val="2"/>
    </font>
    <font>
      <b/>
      <sz val="12"/>
      <color indexed="8"/>
      <name val="Calibri"/>
      <family val="2"/>
    </font>
    <font>
      <sz val="8"/>
      <name val="Verdana"/>
      <family val="2"/>
    </font>
    <font>
      <sz val="12"/>
      <color indexed="8"/>
      <name val="Calibri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u val="single"/>
      <sz val="11"/>
      <color indexed="12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b/>
      <sz val="26"/>
      <color indexed="8"/>
      <name val="Calibri"/>
      <family val="2"/>
    </font>
    <font>
      <b/>
      <sz val="28"/>
      <color indexed="8"/>
      <name val="Calibri"/>
      <family val="2"/>
    </font>
    <font>
      <b/>
      <sz val="48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34" borderId="0" xfId="0" applyFont="1" applyFill="1" applyAlignment="1">
      <alignment wrapText="1"/>
    </xf>
    <xf numFmtId="0" fontId="4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34" borderId="0" xfId="0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164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164" fontId="7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wrapText="1"/>
    </xf>
    <xf numFmtId="164" fontId="4" fillId="0" borderId="12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164" fontId="6" fillId="0" borderId="13" xfId="0" applyNumberFormat="1" applyFont="1" applyFill="1" applyBorder="1" applyAlignment="1">
      <alignment/>
    </xf>
    <xf numFmtId="164" fontId="6" fillId="0" borderId="13" xfId="0" applyNumberFormat="1" applyFont="1" applyBorder="1" applyAlignment="1">
      <alignment/>
    </xf>
    <xf numFmtId="164" fontId="6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164" fontId="6" fillId="0" borderId="13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64" fontId="42" fillId="34" borderId="0" xfId="53" applyNumberFormat="1" applyFill="1" applyBorder="1" applyAlignment="1">
      <alignment/>
    </xf>
    <xf numFmtId="164" fontId="6" fillId="0" borderId="13" xfId="0" applyNumberFormat="1" applyFont="1" applyFill="1" applyBorder="1" applyAlignment="1">
      <alignment horizontal="right"/>
    </xf>
    <xf numFmtId="3" fontId="2" fillId="34" borderId="0" xfId="0" applyNumberFormat="1" applyFont="1" applyFill="1" applyAlignment="1">
      <alignment wrapText="1"/>
    </xf>
    <xf numFmtId="3" fontId="9" fillId="34" borderId="0" xfId="54" applyNumberFormat="1" applyFill="1" applyAlignment="1" applyProtection="1">
      <alignment wrapText="1"/>
      <protection/>
    </xf>
    <xf numFmtId="164" fontId="9" fillId="34" borderId="0" xfId="54" applyNumberFormat="1" applyFill="1" applyBorder="1" applyAlignment="1" applyProtection="1">
      <alignment/>
      <protection/>
    </xf>
    <xf numFmtId="3" fontId="4" fillId="34" borderId="0" xfId="0" applyNumberFormat="1" applyFont="1" applyFill="1" applyAlignment="1">
      <alignment wrapText="1"/>
    </xf>
    <xf numFmtId="0" fontId="4" fillId="34" borderId="0" xfId="0" applyFont="1" applyFill="1" applyBorder="1" applyAlignment="1">
      <alignment horizontal="left"/>
    </xf>
    <xf numFmtId="164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/>
    </xf>
    <xf numFmtId="0" fontId="50" fillId="0" borderId="0" xfId="0" applyNumberFormat="1" applyFont="1" applyAlignment="1">
      <alignment/>
    </xf>
    <xf numFmtId="164" fontId="50" fillId="0" borderId="0" xfId="0" applyNumberFormat="1" applyFont="1" applyFill="1" applyAlignment="1">
      <alignment/>
    </xf>
    <xf numFmtId="0" fontId="13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0" xfId="0" applyAlignment="1">
      <alignment horizontal="center"/>
    </xf>
    <xf numFmtId="164" fontId="8" fillId="0" borderId="0" xfId="0" applyNumberFormat="1" applyFont="1" applyAlignment="1">
      <alignment horizontal="center"/>
    </xf>
    <xf numFmtId="3" fontId="2" fillId="34" borderId="0" xfId="0" applyNumberFormat="1" applyFont="1" applyFill="1" applyAlignment="1">
      <alignment horizontal="center" wrapText="1"/>
    </xf>
    <xf numFmtId="164" fontId="8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66"/>
  <sheetViews>
    <sheetView workbookViewId="0" topLeftCell="A10">
      <selection activeCell="B17" sqref="B17"/>
    </sheetView>
  </sheetViews>
  <sheetFormatPr defaultColWidth="8.8515625" defaultRowHeight="15"/>
  <cols>
    <col min="1" max="1" width="42.28125" style="0" customWidth="1"/>
    <col min="2" max="2" width="42.28125" style="1" customWidth="1"/>
    <col min="3" max="3" width="26.00390625" style="1" customWidth="1"/>
    <col min="4" max="4" width="27.421875" style="13" customWidth="1"/>
    <col min="5" max="8" width="9.140625" style="6" customWidth="1"/>
  </cols>
  <sheetData>
    <row r="1" spans="1:4" ht="15">
      <c r="A1" s="50"/>
      <c r="B1" s="50"/>
      <c r="C1" s="50"/>
      <c r="D1" s="50"/>
    </row>
    <row r="2" spans="1:4" ht="127.5" customHeight="1">
      <c r="A2" s="50"/>
      <c r="B2" s="50"/>
      <c r="C2" s="50"/>
      <c r="D2" s="50"/>
    </row>
    <row r="3" spans="1:8" s="10" customFormat="1" ht="22.5">
      <c r="A3" s="51" t="s">
        <v>0</v>
      </c>
      <c r="B3" s="51"/>
      <c r="C3" s="51"/>
      <c r="D3" s="51"/>
      <c r="E3" s="9"/>
      <c r="F3" s="9"/>
      <c r="G3" s="9"/>
      <c r="H3" s="9"/>
    </row>
    <row r="4" spans="1:4" ht="29.25" customHeight="1">
      <c r="A4" s="11"/>
      <c r="B4" s="52"/>
      <c r="C4" s="52"/>
      <c r="D4" s="52"/>
    </row>
    <row r="5" spans="1:4" ht="15" customHeight="1">
      <c r="A5" s="16"/>
      <c r="B5" s="52"/>
      <c r="C5" s="52"/>
      <c r="D5" s="52"/>
    </row>
    <row r="6" spans="1:4" ht="28.5">
      <c r="A6" s="43" t="s">
        <v>112</v>
      </c>
      <c r="B6" s="52"/>
      <c r="C6" s="52"/>
      <c r="D6" s="52"/>
    </row>
    <row r="7" spans="1:4" ht="15.75">
      <c r="A7" s="16"/>
      <c r="B7" s="52"/>
      <c r="C7" s="52"/>
      <c r="D7" s="52"/>
    </row>
    <row r="8" spans="1:8" s="2" customFormat="1" ht="15.75">
      <c r="A8" s="16"/>
      <c r="B8" s="52"/>
      <c r="C8" s="52"/>
      <c r="D8" s="52"/>
      <c r="E8" s="7"/>
      <c r="F8" s="7"/>
      <c r="G8" s="7"/>
      <c r="H8" s="7"/>
    </row>
    <row r="9" spans="1:4" ht="15.75">
      <c r="A9" s="17"/>
      <c r="B9" s="52"/>
      <c r="C9" s="52"/>
      <c r="D9" s="52"/>
    </row>
    <row r="10" spans="1:4" ht="15.75">
      <c r="A10" s="17"/>
      <c r="B10" s="52"/>
      <c r="C10" s="52"/>
      <c r="D10" s="52"/>
    </row>
    <row r="11" spans="1:4" ht="15">
      <c r="A11" s="8"/>
      <c r="C11" s="7"/>
      <c r="D11" s="14"/>
    </row>
    <row r="12" spans="1:8" s="2" customFormat="1" ht="18.75" thickBot="1">
      <c r="A12" s="20" t="s">
        <v>1</v>
      </c>
      <c r="B12" s="3"/>
      <c r="C12" s="7"/>
      <c r="D12" s="14"/>
      <c r="E12" s="7"/>
      <c r="F12" s="7"/>
      <c r="G12" s="7"/>
      <c r="H12" s="7"/>
    </row>
    <row r="13" spans="1:7" s="12" customFormat="1" ht="31.5">
      <c r="A13" s="21" t="s">
        <v>7</v>
      </c>
      <c r="B13" s="22" t="s">
        <v>6</v>
      </c>
      <c r="C13" s="23" t="s">
        <v>5</v>
      </c>
      <c r="D13" s="24" t="s">
        <v>2</v>
      </c>
      <c r="E13" s="15"/>
      <c r="F13" s="15"/>
      <c r="G13" s="15"/>
    </row>
    <row r="14" spans="1:54" s="4" customFormat="1" ht="15.75">
      <c r="A14" s="25" t="s">
        <v>10</v>
      </c>
      <c r="B14" s="26">
        <v>816800</v>
      </c>
      <c r="C14" s="25">
        <v>1998</v>
      </c>
      <c r="D14" s="26">
        <v>96475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4" s="4" customFormat="1" ht="15.75">
      <c r="A15" s="25"/>
      <c r="B15" s="26"/>
      <c r="C15" s="25"/>
      <c r="D15" s="2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 s="4" customFormat="1" ht="15.75">
      <c r="A16" s="25"/>
      <c r="B16" s="26"/>
      <c r="C16" s="25"/>
      <c r="D16" s="2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s="4" customFormat="1" ht="15.75">
      <c r="A17" s="25"/>
      <c r="B17" s="26"/>
      <c r="C17" s="25"/>
      <c r="D17" s="2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s="4" customFormat="1" ht="15.75">
      <c r="A18" s="25"/>
      <c r="B18" s="26"/>
      <c r="C18" s="25"/>
      <c r="D18" s="2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s="4" customFormat="1" ht="15.75">
      <c r="A19" s="25"/>
      <c r="B19" s="26"/>
      <c r="C19" s="25"/>
      <c r="D19" s="2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s="4" customFormat="1" ht="15.75">
      <c r="A20" s="25"/>
      <c r="B20" s="26"/>
      <c r="C20" s="25"/>
      <c r="D20" s="2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s="4" customFormat="1" ht="15.75">
      <c r="A21" s="25"/>
      <c r="B21" s="26"/>
      <c r="C21" s="25"/>
      <c r="D21" s="2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s="4" customFormat="1" ht="15.75">
      <c r="A22" s="25"/>
      <c r="B22" s="26"/>
      <c r="C22" s="25"/>
      <c r="D22" s="2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s="4" customFormat="1" ht="15.75">
      <c r="A23" s="25"/>
      <c r="B23" s="26"/>
      <c r="C23" s="25"/>
      <c r="D23" s="2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54" s="4" customFormat="1" ht="15.75">
      <c r="A24" s="25"/>
      <c r="B24" s="26"/>
      <c r="C24" s="25"/>
      <c r="D24" s="2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54" s="4" customFormat="1" ht="15.75">
      <c r="A25" s="25"/>
      <c r="B25" s="26"/>
      <c r="C25" s="25"/>
      <c r="D25" s="2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54" s="4" customFormat="1" ht="15.75">
      <c r="A26" s="25"/>
      <c r="B26" s="26"/>
      <c r="C26" s="25"/>
      <c r="D26" s="2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54" s="4" customFormat="1" ht="15.75">
      <c r="A27" s="25"/>
      <c r="B27" s="26"/>
      <c r="C27" s="25"/>
      <c r="D27" s="2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 s="4" customFormat="1" ht="15.75">
      <c r="A28" s="25"/>
      <c r="B28" s="26"/>
      <c r="C28" s="25"/>
      <c r="D28" s="2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54" s="4" customFormat="1" ht="15.75">
      <c r="A29" s="25"/>
      <c r="B29" s="26"/>
      <c r="C29" s="25"/>
      <c r="D29" s="2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54" s="4" customFormat="1" ht="15.75">
      <c r="A30" s="25"/>
      <c r="B30" s="26"/>
      <c r="C30" s="25"/>
      <c r="D30" s="2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s="4" customFormat="1" ht="15.75">
      <c r="A31" s="25"/>
      <c r="B31" s="26"/>
      <c r="C31" s="25"/>
      <c r="D31" s="2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54" s="4" customFormat="1" ht="15.75">
      <c r="A32" s="25"/>
      <c r="B32" s="26"/>
      <c r="C32" s="25"/>
      <c r="D32" s="2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1:54" s="4" customFormat="1" ht="15.75">
      <c r="A33" s="25"/>
      <c r="B33" s="26"/>
      <c r="C33" s="25"/>
      <c r="D33" s="2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1:54" s="4" customFormat="1" ht="15.75">
      <c r="A34" s="25"/>
      <c r="B34" s="26"/>
      <c r="C34" s="25"/>
      <c r="D34" s="2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s="4" customFormat="1" ht="15.75">
      <c r="A35" s="25"/>
      <c r="B35" s="26"/>
      <c r="C35" s="25"/>
      <c r="D35" s="2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1:54" s="4" customFormat="1" ht="15.75">
      <c r="A36" s="25"/>
      <c r="B36" s="26"/>
      <c r="C36" s="25"/>
      <c r="D36" s="2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1:54" s="4" customFormat="1" ht="15.75">
      <c r="A37" s="25"/>
      <c r="B37" s="26"/>
      <c r="C37" s="25"/>
      <c r="D37" s="2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 s="4" customFormat="1" ht="15.75">
      <c r="A38" s="25"/>
      <c r="B38" s="26"/>
      <c r="C38" s="25"/>
      <c r="D38" s="2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 s="4" customFormat="1" ht="15.75">
      <c r="A39" s="25"/>
      <c r="B39" s="26"/>
      <c r="C39" s="25"/>
      <c r="D39" s="2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s="4" customFormat="1" ht="15.75">
      <c r="A40" s="25"/>
      <c r="B40" s="26"/>
      <c r="C40" s="25"/>
      <c r="D40" s="2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54" s="4" customFormat="1" ht="15.75">
      <c r="A41" s="25"/>
      <c r="B41" s="26"/>
      <c r="C41" s="25"/>
      <c r="D41" s="2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1:54" s="4" customFormat="1" ht="15.75">
      <c r="A42" s="25"/>
      <c r="B42" s="26"/>
      <c r="C42" s="25"/>
      <c r="D42" s="2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54" s="4" customFormat="1" ht="15.75">
      <c r="A43" s="25"/>
      <c r="B43" s="26"/>
      <c r="C43" s="25"/>
      <c r="D43" s="2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4" ht="15.75">
      <c r="A44" s="27"/>
      <c r="B44" s="27"/>
      <c r="C44" s="25" t="s">
        <v>4</v>
      </c>
      <c r="D44" s="26"/>
    </row>
    <row r="45" spans="1:4" ht="15.75">
      <c r="A45" s="27"/>
      <c r="B45" s="27"/>
      <c r="C45" s="25" t="s">
        <v>4</v>
      </c>
      <c r="D45" s="26"/>
    </row>
    <row r="46" spans="1:4" ht="15.75">
      <c r="A46" s="27"/>
      <c r="B46" s="27"/>
      <c r="C46" s="25"/>
      <c r="D46" s="26"/>
    </row>
    <row r="47" spans="1:4" ht="15.75">
      <c r="A47" s="27"/>
      <c r="B47" s="27"/>
      <c r="C47" s="25"/>
      <c r="D47" s="26"/>
    </row>
    <row r="48" spans="1:4" ht="15.75">
      <c r="A48" s="27"/>
      <c r="B48" s="27"/>
      <c r="C48" s="25"/>
      <c r="D48" s="26"/>
    </row>
    <row r="49" spans="1:4" ht="15.75">
      <c r="A49" s="27"/>
      <c r="B49" s="27"/>
      <c r="C49" s="25"/>
      <c r="D49" s="26"/>
    </row>
    <row r="50" spans="1:4" ht="15.75">
      <c r="A50" s="27"/>
      <c r="B50" s="27"/>
      <c r="C50" s="25"/>
      <c r="D50" s="26"/>
    </row>
    <row r="51" spans="1:4" ht="15.75">
      <c r="A51" s="27"/>
      <c r="B51" s="27"/>
      <c r="C51" s="25"/>
      <c r="D51" s="26"/>
    </row>
    <row r="52" spans="1:4" ht="15.75">
      <c r="A52" s="27"/>
      <c r="B52" s="27"/>
      <c r="C52" s="25"/>
      <c r="D52" s="26"/>
    </row>
    <row r="53" spans="1:4" ht="15.75">
      <c r="A53" s="27"/>
      <c r="B53" s="27"/>
      <c r="C53" s="25"/>
      <c r="D53" s="26"/>
    </row>
    <row r="54" spans="1:4" ht="15.75">
      <c r="A54" s="27"/>
      <c r="B54" s="27"/>
      <c r="C54" s="25"/>
      <c r="D54" s="26"/>
    </row>
    <row r="55" spans="1:4" ht="15.75">
      <c r="A55" s="27"/>
      <c r="B55" s="27"/>
      <c r="C55" s="25"/>
      <c r="D55" s="26"/>
    </row>
    <row r="56" spans="1:47" s="5" customFormat="1" ht="15.75">
      <c r="A56" s="18" t="s">
        <v>3</v>
      </c>
      <c r="B56" s="18">
        <f>SUM(B14:B55)</f>
        <v>816800</v>
      </c>
      <c r="C56" s="19"/>
      <c r="D56" s="18">
        <f>SUM(D14:D55)</f>
        <v>96475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3" ht="15">
      <c r="A57" s="1"/>
      <c r="C57" s="6"/>
    </row>
    <row r="58" spans="1:3" ht="15">
      <c r="A58" s="1"/>
      <c r="C58" s="6"/>
    </row>
    <row r="59" spans="1:3" ht="15">
      <c r="A59" s="1"/>
      <c r="C59" s="6"/>
    </row>
    <row r="60" spans="1:3" ht="15">
      <c r="A60" s="1"/>
      <c r="C60" s="6"/>
    </row>
    <row r="61" spans="1:3" ht="15">
      <c r="A61" s="1"/>
      <c r="C61" s="6"/>
    </row>
    <row r="62" spans="1:3" ht="15">
      <c r="A62" s="1"/>
      <c r="C62" s="6"/>
    </row>
    <row r="63" spans="1:3" ht="15">
      <c r="A63" s="1"/>
      <c r="C63" s="6"/>
    </row>
    <row r="64" spans="1:3" ht="15">
      <c r="A64" s="1"/>
      <c r="C64" s="6"/>
    </row>
    <row r="65" spans="1:3" ht="15">
      <c r="A65" s="1"/>
      <c r="C65" s="6"/>
    </row>
    <row r="66" spans="1:3" ht="15">
      <c r="A66" s="1"/>
      <c r="C66" s="6"/>
    </row>
    <row r="67" spans="1:3" ht="15">
      <c r="A67" s="1"/>
      <c r="C67" s="6"/>
    </row>
    <row r="68" spans="1:3" ht="15">
      <c r="A68" s="1"/>
      <c r="C68" s="6"/>
    </row>
    <row r="69" spans="1:3" ht="15">
      <c r="A69" s="1"/>
      <c r="C69" s="6"/>
    </row>
    <row r="70" spans="1:3" ht="15">
      <c r="A70" s="1"/>
      <c r="C70" s="6"/>
    </row>
    <row r="71" spans="1:3" ht="15">
      <c r="A71" s="1"/>
      <c r="C71" s="6"/>
    </row>
    <row r="72" spans="1:3" ht="15">
      <c r="A72" s="1"/>
      <c r="C72" s="6"/>
    </row>
    <row r="73" spans="1:3" ht="15">
      <c r="A73" s="1"/>
      <c r="C73" s="6"/>
    </row>
    <row r="74" spans="1:3" ht="15">
      <c r="A74" s="1"/>
      <c r="C74" s="6"/>
    </row>
    <row r="75" spans="1:3" ht="15">
      <c r="A75" s="1"/>
      <c r="C75" s="6"/>
    </row>
    <row r="76" spans="1:3" ht="15">
      <c r="A76" s="1"/>
      <c r="C76" s="6"/>
    </row>
    <row r="77" spans="1:3" ht="15">
      <c r="A77" s="1"/>
      <c r="C77" s="6"/>
    </row>
    <row r="78" spans="1:3" ht="15">
      <c r="A78" s="1"/>
      <c r="C78" s="6"/>
    </row>
    <row r="79" spans="1:3" ht="15">
      <c r="A79" s="1"/>
      <c r="C79" s="6"/>
    </row>
    <row r="80" spans="1:3" ht="15">
      <c r="A80" s="1"/>
      <c r="C80" s="6"/>
    </row>
    <row r="81" spans="1:3" ht="15">
      <c r="A81" s="1"/>
      <c r="C81" s="6"/>
    </row>
    <row r="82" spans="1:3" ht="15">
      <c r="A82" s="1"/>
      <c r="C82" s="6"/>
    </row>
    <row r="83" spans="1:3" ht="15">
      <c r="A83" s="1"/>
      <c r="C83" s="6"/>
    </row>
    <row r="84" spans="1:3" ht="15">
      <c r="A84" s="1"/>
      <c r="C84" s="6"/>
    </row>
    <row r="85" spans="1:3" ht="15">
      <c r="A85" s="1"/>
      <c r="C85" s="6"/>
    </row>
    <row r="86" spans="1:3" ht="15">
      <c r="A86" s="1"/>
      <c r="C86" s="6"/>
    </row>
    <row r="87" spans="1:3" ht="15">
      <c r="A87" s="1"/>
      <c r="C87" s="6"/>
    </row>
    <row r="88" spans="1:3" ht="15">
      <c r="A88" s="1"/>
      <c r="C88" s="6"/>
    </row>
    <row r="89" spans="1:3" ht="15">
      <c r="A89" s="1"/>
      <c r="C89" s="6"/>
    </row>
    <row r="90" spans="1:3" ht="15">
      <c r="A90" s="1"/>
      <c r="C90" s="6"/>
    </row>
    <row r="91" spans="1:3" ht="15">
      <c r="A91" s="1"/>
      <c r="C91" s="6"/>
    </row>
    <row r="92" spans="1:3" ht="15">
      <c r="A92" s="1"/>
      <c r="C92" s="6"/>
    </row>
    <row r="93" spans="1:3" ht="15">
      <c r="A93" s="1"/>
      <c r="C93" s="6"/>
    </row>
    <row r="94" spans="1:3" ht="15">
      <c r="A94" s="1"/>
      <c r="C94" s="6"/>
    </row>
    <row r="95" spans="1:3" ht="15">
      <c r="A95" s="1"/>
      <c r="C95" s="6"/>
    </row>
    <row r="96" spans="1:3" ht="15">
      <c r="A96" s="1"/>
      <c r="C96" s="6"/>
    </row>
    <row r="97" spans="1:3" ht="15">
      <c r="A97" s="1"/>
      <c r="C97" s="6"/>
    </row>
    <row r="98" ht="15">
      <c r="C98" s="13"/>
    </row>
    <row r="99" ht="15">
      <c r="C99" s="13"/>
    </row>
    <row r="100" ht="15">
      <c r="C100" s="13"/>
    </row>
    <row r="101" ht="15">
      <c r="C101" s="13"/>
    </row>
    <row r="102" ht="15">
      <c r="C102" s="13"/>
    </row>
    <row r="103" ht="15">
      <c r="C103" s="13"/>
    </row>
    <row r="104" ht="15">
      <c r="C104" s="13"/>
    </row>
    <row r="105" ht="15">
      <c r="C105" s="13"/>
    </row>
    <row r="106" ht="15">
      <c r="C106" s="13"/>
    </row>
    <row r="107" ht="15">
      <c r="C107" s="13"/>
    </row>
    <row r="108" ht="15">
      <c r="C108" s="13"/>
    </row>
    <row r="109" ht="15">
      <c r="C109" s="13"/>
    </row>
    <row r="110" ht="15">
      <c r="C110" s="13"/>
    </row>
    <row r="111" ht="15">
      <c r="C111" s="13"/>
    </row>
    <row r="112" ht="15">
      <c r="C112" s="13"/>
    </row>
    <row r="113" ht="15">
      <c r="C113" s="13"/>
    </row>
    <row r="114" ht="15">
      <c r="C114" s="13"/>
    </row>
    <row r="115" ht="15">
      <c r="C115" s="13"/>
    </row>
    <row r="116" ht="15">
      <c r="C116" s="13"/>
    </row>
    <row r="117" ht="15">
      <c r="C117" s="13"/>
    </row>
    <row r="118" ht="15">
      <c r="C118" s="13"/>
    </row>
    <row r="119" ht="15">
      <c r="C119" s="13"/>
    </row>
    <row r="120" ht="15">
      <c r="C120" s="13"/>
    </row>
    <row r="121" ht="15">
      <c r="C121" s="13"/>
    </row>
    <row r="122" ht="15">
      <c r="C122" s="13"/>
    </row>
    <row r="123" ht="15">
      <c r="C123" s="13"/>
    </row>
    <row r="124" ht="15">
      <c r="C124" s="13"/>
    </row>
    <row r="125" ht="15">
      <c r="C125" s="13"/>
    </row>
    <row r="126" ht="15">
      <c r="C126" s="13"/>
    </row>
    <row r="127" ht="15">
      <c r="C127" s="13"/>
    </row>
    <row r="128" ht="15">
      <c r="C128" s="13"/>
    </row>
    <row r="129" ht="15">
      <c r="C129" s="13"/>
    </row>
    <row r="130" ht="15">
      <c r="C130" s="13"/>
    </row>
    <row r="131" ht="15">
      <c r="C131" s="13"/>
    </row>
    <row r="132" ht="15">
      <c r="C132" s="13"/>
    </row>
    <row r="133" ht="15">
      <c r="C133" s="13"/>
    </row>
    <row r="134" ht="15">
      <c r="C134" s="13"/>
    </row>
    <row r="135" ht="15">
      <c r="C135" s="13"/>
    </row>
    <row r="136" ht="15">
      <c r="C136" s="13"/>
    </row>
    <row r="137" ht="15">
      <c r="C137" s="13"/>
    </row>
    <row r="138" ht="15">
      <c r="C138" s="13"/>
    </row>
    <row r="139" ht="15">
      <c r="C139" s="13"/>
    </row>
    <row r="140" ht="15">
      <c r="C140" s="13"/>
    </row>
    <row r="141" ht="15">
      <c r="C141" s="13"/>
    </row>
    <row r="142" ht="15">
      <c r="C142" s="13"/>
    </row>
    <row r="143" ht="15">
      <c r="C143" s="13"/>
    </row>
    <row r="144" ht="15">
      <c r="C144" s="13"/>
    </row>
    <row r="145" ht="15">
      <c r="C145" s="13"/>
    </row>
    <row r="146" ht="15">
      <c r="C146" s="13"/>
    </row>
    <row r="147" ht="15">
      <c r="C147" s="13"/>
    </row>
    <row r="148" ht="15">
      <c r="C148" s="13"/>
    </row>
    <row r="149" ht="15">
      <c r="C149" s="13"/>
    </row>
    <row r="150" ht="15">
      <c r="C150" s="13"/>
    </row>
    <row r="151" ht="15">
      <c r="C151" s="13"/>
    </row>
    <row r="152" ht="15">
      <c r="C152" s="13"/>
    </row>
    <row r="153" ht="15">
      <c r="C153" s="13"/>
    </row>
    <row r="154" ht="15">
      <c r="C154" s="13"/>
    </row>
    <row r="155" ht="15">
      <c r="C155" s="13"/>
    </row>
    <row r="156" ht="15">
      <c r="C156" s="13"/>
    </row>
    <row r="157" ht="15">
      <c r="C157" s="13"/>
    </row>
    <row r="158" ht="15">
      <c r="C158" s="13"/>
    </row>
    <row r="159" ht="15">
      <c r="C159" s="13"/>
    </row>
    <row r="160" ht="15">
      <c r="C160" s="13"/>
    </row>
    <row r="161" ht="15">
      <c r="C161" s="13"/>
    </row>
    <row r="162" ht="15">
      <c r="C162" s="13"/>
    </row>
    <row r="163" ht="15">
      <c r="C163" s="13"/>
    </row>
    <row r="164" ht="15">
      <c r="C164" s="13"/>
    </row>
    <row r="165" ht="15">
      <c r="C165" s="13"/>
    </row>
    <row r="166" ht="15">
      <c r="C166" s="13"/>
    </row>
  </sheetData>
  <sheetProtection/>
  <mergeCells count="3">
    <mergeCell ref="A1:D2"/>
    <mergeCell ref="A3:D3"/>
    <mergeCell ref="B4:D10"/>
  </mergeCells>
  <printOptions/>
  <pageMargins left="0.7" right="0.7" top="0.75" bottom="0.75" header="0.3" footer="0.3"/>
  <pageSetup horizontalDpi="300" verticalDpi="3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B166"/>
  <sheetViews>
    <sheetView tabSelected="1" workbookViewId="0" topLeftCell="A4">
      <selection activeCell="D35" sqref="D35"/>
    </sheetView>
  </sheetViews>
  <sheetFormatPr defaultColWidth="8.8515625" defaultRowHeight="15"/>
  <cols>
    <col min="1" max="1" width="42.28125" style="0" customWidth="1"/>
    <col min="2" max="2" width="42.28125" style="1" customWidth="1"/>
    <col min="3" max="3" width="26.00390625" style="1" customWidth="1"/>
    <col min="4" max="4" width="27.421875" style="13" customWidth="1"/>
    <col min="5" max="8" width="9.140625" style="6" customWidth="1"/>
  </cols>
  <sheetData>
    <row r="1" spans="1:4" ht="15">
      <c r="A1" s="50"/>
      <c r="B1" s="50"/>
      <c r="C1" s="50"/>
      <c r="D1" s="50"/>
    </row>
    <row r="2" spans="1:4" ht="127.5" customHeight="1">
      <c r="A2" s="50"/>
      <c r="B2" s="50"/>
      <c r="C2" s="50"/>
      <c r="D2" s="50"/>
    </row>
    <row r="3" spans="1:8" s="10" customFormat="1" ht="22.5">
      <c r="A3" s="53" t="s">
        <v>0</v>
      </c>
      <c r="B3" s="53"/>
      <c r="C3" s="53"/>
      <c r="D3" s="53"/>
      <c r="E3" s="9"/>
      <c r="F3" s="9"/>
      <c r="G3" s="9"/>
      <c r="H3" s="9"/>
    </row>
    <row r="4" spans="1:4" ht="29.25" customHeight="1">
      <c r="A4" s="11"/>
      <c r="B4" s="34" t="s">
        <v>22</v>
      </c>
      <c r="C4" s="34"/>
      <c r="D4" s="34"/>
    </row>
    <row r="5" spans="1:4" ht="15" customHeight="1">
      <c r="A5" s="16"/>
      <c r="B5" s="34"/>
      <c r="C5" s="34"/>
      <c r="D5" s="34"/>
    </row>
    <row r="6" spans="1:4" ht="33.75">
      <c r="A6" s="42" t="s">
        <v>30</v>
      </c>
      <c r="B6" s="34"/>
      <c r="C6" s="34"/>
      <c r="D6" s="34"/>
    </row>
    <row r="7" spans="1:4" ht="15.75">
      <c r="A7" s="16"/>
      <c r="B7" s="34"/>
      <c r="C7" s="34"/>
      <c r="D7" s="34"/>
    </row>
    <row r="8" spans="1:8" s="2" customFormat="1" ht="15.75">
      <c r="A8" s="38"/>
      <c r="B8" s="37"/>
      <c r="C8" s="34"/>
      <c r="D8" s="34"/>
      <c r="E8" s="7"/>
      <c r="F8" s="7"/>
      <c r="G8" s="7"/>
      <c r="H8" s="7"/>
    </row>
    <row r="9" spans="1:4" ht="15.75">
      <c r="A9" s="17"/>
      <c r="B9" s="37"/>
      <c r="C9" s="34"/>
      <c r="D9" s="34"/>
    </row>
    <row r="10" spans="1:4" ht="15">
      <c r="A10" s="36"/>
      <c r="B10" s="35"/>
      <c r="C10" s="34"/>
      <c r="D10" s="34"/>
    </row>
    <row r="11" spans="1:4" ht="15">
      <c r="A11" s="8"/>
      <c r="C11" s="7"/>
      <c r="D11" s="14"/>
    </row>
    <row r="12" spans="1:8" s="2" customFormat="1" ht="18.75" thickBot="1">
      <c r="A12" s="31" t="s">
        <v>1</v>
      </c>
      <c r="B12" s="3"/>
      <c r="C12" s="7"/>
      <c r="D12" s="14"/>
      <c r="E12" s="7"/>
      <c r="F12" s="7"/>
      <c r="G12" s="7"/>
      <c r="H12" s="7"/>
    </row>
    <row r="13" spans="1:7" s="12" customFormat="1" ht="31.5">
      <c r="A13" s="21" t="s">
        <v>7</v>
      </c>
      <c r="B13" s="22" t="s">
        <v>6</v>
      </c>
      <c r="C13" s="23" t="s">
        <v>5</v>
      </c>
      <c r="D13" s="24" t="s">
        <v>2</v>
      </c>
      <c r="E13" s="15"/>
      <c r="F13" s="15"/>
      <c r="G13" s="15"/>
    </row>
    <row r="14" spans="1:54" s="4" customFormat="1" ht="15.75">
      <c r="A14" s="29" t="s">
        <v>29</v>
      </c>
      <c r="B14" s="33">
        <v>1000226</v>
      </c>
      <c r="C14" s="29">
        <v>2008</v>
      </c>
      <c r="D14" s="28">
        <v>94061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4" s="4" customFormat="1" ht="15.75">
      <c r="A15" s="29" t="s">
        <v>28</v>
      </c>
      <c r="B15" s="28">
        <v>703094</v>
      </c>
      <c r="C15" s="29">
        <v>2008</v>
      </c>
      <c r="D15" s="28">
        <v>64433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 s="4" customFormat="1" ht="15.75">
      <c r="A16" s="29" t="s">
        <v>27</v>
      </c>
      <c r="B16" s="28">
        <v>931074</v>
      </c>
      <c r="C16" s="29">
        <v>2007</v>
      </c>
      <c r="D16" s="28">
        <v>51819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s="4" customFormat="1" ht="15.75">
      <c r="A17" s="29" t="s">
        <v>26</v>
      </c>
      <c r="B17" s="28">
        <v>935000</v>
      </c>
      <c r="C17" s="29">
        <v>2013</v>
      </c>
      <c r="D17" s="28">
        <v>76927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s="4" customFormat="1" ht="15.75">
      <c r="A18" s="29" t="s">
        <v>25</v>
      </c>
      <c r="B18" s="28">
        <v>2852756</v>
      </c>
      <c r="C18" s="29">
        <v>2013</v>
      </c>
      <c r="D18" s="28">
        <v>96466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s="4" customFormat="1" ht="15.75">
      <c r="A19" s="29" t="s">
        <v>24</v>
      </c>
      <c r="B19" s="28">
        <v>3032703</v>
      </c>
      <c r="C19" s="29">
        <v>2010</v>
      </c>
      <c r="D19" s="28">
        <v>244314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s="4" customFormat="1" ht="15.75">
      <c r="A20" s="29" t="s">
        <v>23</v>
      </c>
      <c r="B20" s="28">
        <v>888068</v>
      </c>
      <c r="C20" s="29">
        <v>2013</v>
      </c>
      <c r="D20" s="28">
        <v>65690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s="4" customFormat="1" ht="15.75">
      <c r="A21" s="29" t="s">
        <v>94</v>
      </c>
      <c r="B21" s="28">
        <v>778010</v>
      </c>
      <c r="C21" s="29">
        <v>2016</v>
      </c>
      <c r="D21" s="28">
        <v>43497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s="4" customFormat="1" ht="15.75">
      <c r="A22" s="29" t="s">
        <v>77</v>
      </c>
      <c r="B22" s="28">
        <v>5058747</v>
      </c>
      <c r="C22" s="29">
        <v>2016</v>
      </c>
      <c r="D22" s="28">
        <v>95337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s="4" customFormat="1" ht="15.75">
      <c r="A23" s="29" t="s">
        <v>95</v>
      </c>
      <c r="B23" s="28">
        <v>6277244</v>
      </c>
      <c r="C23" s="29">
        <v>2016</v>
      </c>
      <c r="D23" s="28">
        <v>109425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54" s="4" customFormat="1" ht="15.75">
      <c r="A24" s="29" t="s">
        <v>96</v>
      </c>
      <c r="B24" s="28">
        <v>2370185</v>
      </c>
      <c r="C24" s="29">
        <v>2015</v>
      </c>
      <c r="D24" s="28">
        <v>141238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54" s="4" customFormat="1" ht="15.75">
      <c r="A25" s="25" t="s">
        <v>115</v>
      </c>
      <c r="B25" s="28">
        <v>2473520</v>
      </c>
      <c r="C25" s="29">
        <v>2016</v>
      </c>
      <c r="D25" s="28">
        <v>216579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54" s="4" customFormat="1" ht="15.75">
      <c r="A26" s="25" t="s">
        <v>116</v>
      </c>
      <c r="B26" s="28">
        <v>2243000</v>
      </c>
      <c r="C26" s="29">
        <v>2016</v>
      </c>
      <c r="D26" s="28">
        <v>133412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54" s="4" customFormat="1" ht="15.75">
      <c r="A27" s="25" t="s">
        <v>117</v>
      </c>
      <c r="B27" s="28">
        <v>1621101</v>
      </c>
      <c r="C27" s="29">
        <v>2016</v>
      </c>
      <c r="D27" s="28">
        <v>95297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 s="4" customFormat="1" ht="15.75">
      <c r="A28" s="29"/>
      <c r="B28" s="28"/>
      <c r="C28" s="29"/>
      <c r="D28" s="28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54" s="4" customFormat="1" ht="15.75">
      <c r="A29" s="29"/>
      <c r="B29" s="28"/>
      <c r="C29" s="29"/>
      <c r="D29" s="28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54" s="4" customFormat="1" ht="15.75">
      <c r="A30" s="29"/>
      <c r="B30" s="28"/>
      <c r="C30" s="29"/>
      <c r="D30" s="28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s="4" customFormat="1" ht="15.75">
      <c r="A31" s="29"/>
      <c r="B31" s="28"/>
      <c r="C31" s="29"/>
      <c r="D31" s="28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54" s="4" customFormat="1" ht="15.75">
      <c r="A32" s="29"/>
      <c r="B32" s="28"/>
      <c r="C32" s="29"/>
      <c r="D32" s="28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1:54" s="4" customFormat="1" ht="15.75">
      <c r="A33" s="29"/>
      <c r="B33" s="28"/>
      <c r="C33" s="29"/>
      <c r="D33" s="28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1:54" s="4" customFormat="1" ht="15.75">
      <c r="A34" s="29"/>
      <c r="B34" s="28"/>
      <c r="C34" s="29"/>
      <c r="D34" s="28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s="4" customFormat="1" ht="15.75">
      <c r="A35" s="29"/>
      <c r="B35" s="28"/>
      <c r="C35" s="29"/>
      <c r="D35" s="28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1:54" s="4" customFormat="1" ht="15.75">
      <c r="A36" s="29"/>
      <c r="B36" s="28"/>
      <c r="C36" s="29"/>
      <c r="D36" s="28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1:54" s="4" customFormat="1" ht="15.75">
      <c r="A37" s="29"/>
      <c r="B37" s="28"/>
      <c r="C37" s="29"/>
      <c r="D37" s="28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 s="4" customFormat="1" ht="15.75">
      <c r="A38" s="29"/>
      <c r="B38" s="28"/>
      <c r="C38" s="29"/>
      <c r="D38" s="2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 s="4" customFormat="1" ht="15.75">
      <c r="A39" s="29"/>
      <c r="B39" s="28"/>
      <c r="C39" s="29"/>
      <c r="D39" s="28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s="4" customFormat="1" ht="15.75">
      <c r="A40" s="29"/>
      <c r="B40" s="28"/>
      <c r="C40" s="29"/>
      <c r="D40" s="28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54" s="4" customFormat="1" ht="15.75">
      <c r="A41" s="29"/>
      <c r="B41" s="28"/>
      <c r="C41" s="29"/>
      <c r="D41" s="28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1:54" s="4" customFormat="1" ht="15.75">
      <c r="A42" s="29"/>
      <c r="B42" s="28"/>
      <c r="C42" s="29"/>
      <c r="D42" s="28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54" s="4" customFormat="1" ht="15.75">
      <c r="A43" s="29"/>
      <c r="B43" s="28"/>
      <c r="C43" s="29"/>
      <c r="D43" s="28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4" ht="15.75">
      <c r="A44" s="30"/>
      <c r="B44" s="30"/>
      <c r="C44" s="29" t="s">
        <v>4</v>
      </c>
      <c r="D44" s="28"/>
    </row>
    <row r="45" spans="1:4" ht="15.75">
      <c r="A45" s="30"/>
      <c r="B45" s="30"/>
      <c r="C45" s="29" t="s">
        <v>4</v>
      </c>
      <c r="D45" s="28"/>
    </row>
    <row r="46" spans="1:4" ht="15.75">
      <c r="A46" s="30"/>
      <c r="B46" s="30"/>
      <c r="C46" s="29"/>
      <c r="D46" s="28"/>
    </row>
    <row r="47" spans="1:4" ht="15.75">
      <c r="A47" s="30"/>
      <c r="B47" s="30"/>
      <c r="C47" s="29"/>
      <c r="D47" s="28"/>
    </row>
    <row r="48" spans="1:4" ht="15.75">
      <c r="A48" s="30"/>
      <c r="B48" s="30"/>
      <c r="C48" s="29"/>
      <c r="D48" s="28"/>
    </row>
    <row r="49" spans="1:4" ht="15.75">
      <c r="A49" s="30"/>
      <c r="B49" s="30"/>
      <c r="C49" s="29"/>
      <c r="D49" s="28"/>
    </row>
    <row r="50" spans="1:4" ht="15.75">
      <c r="A50" s="30"/>
      <c r="B50" s="30"/>
      <c r="C50" s="29"/>
      <c r="D50" s="28"/>
    </row>
    <row r="51" spans="1:4" ht="15.75">
      <c r="A51" s="30"/>
      <c r="B51" s="30"/>
      <c r="C51" s="29"/>
      <c r="D51" s="28"/>
    </row>
    <row r="52" spans="1:4" ht="15.75">
      <c r="A52" s="30"/>
      <c r="B52" s="30"/>
      <c r="C52" s="29"/>
      <c r="D52" s="28"/>
    </row>
    <row r="53" spans="1:4" ht="15.75">
      <c r="A53" s="30"/>
      <c r="B53" s="30"/>
      <c r="C53" s="29"/>
      <c r="D53" s="28"/>
    </row>
    <row r="54" spans="1:4" ht="15.75">
      <c r="A54" s="30"/>
      <c r="B54" s="30"/>
      <c r="C54" s="29"/>
      <c r="D54" s="28"/>
    </row>
    <row r="55" spans="1:4" ht="15.75">
      <c r="A55" s="30"/>
      <c r="B55" s="30"/>
      <c r="C55" s="29"/>
      <c r="D55" s="28"/>
    </row>
    <row r="56" spans="1:47" s="5" customFormat="1" ht="15.75">
      <c r="A56" s="18" t="s">
        <v>3</v>
      </c>
      <c r="B56" s="18">
        <f>SUM(B14:B55)</f>
        <v>31164728</v>
      </c>
      <c r="C56" s="19"/>
      <c r="D56" s="18">
        <f>SUM(D14:D55)</f>
        <v>1528495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3" ht="15">
      <c r="A57" s="1"/>
      <c r="C57" s="6"/>
    </row>
    <row r="58" spans="1:3" ht="15">
      <c r="A58" s="1"/>
      <c r="C58" s="6"/>
    </row>
    <row r="59" spans="1:3" ht="15">
      <c r="A59" s="1"/>
      <c r="C59" s="6"/>
    </row>
    <row r="60" spans="1:3" ht="15">
      <c r="A60" s="1"/>
      <c r="C60" s="6"/>
    </row>
    <row r="61" spans="1:3" ht="15">
      <c r="A61" s="1"/>
      <c r="C61" s="6"/>
    </row>
    <row r="62" spans="1:3" ht="15">
      <c r="A62" s="1"/>
      <c r="C62" s="6"/>
    </row>
    <row r="63" spans="1:3" ht="15">
      <c r="A63" s="1"/>
      <c r="C63" s="6"/>
    </row>
    <row r="64" spans="1:3" ht="15">
      <c r="A64" s="1"/>
      <c r="C64" s="6"/>
    </row>
    <row r="65" spans="1:3" ht="15">
      <c r="A65" s="1"/>
      <c r="C65" s="6"/>
    </row>
    <row r="66" spans="1:3" ht="15">
      <c r="A66" s="1"/>
      <c r="C66" s="6"/>
    </row>
    <row r="67" spans="1:3" ht="15">
      <c r="A67" s="1"/>
      <c r="C67" s="6"/>
    </row>
    <row r="68" spans="1:3" ht="15">
      <c r="A68" s="1"/>
      <c r="C68" s="6"/>
    </row>
    <row r="69" spans="1:3" ht="15">
      <c r="A69" s="1"/>
      <c r="C69" s="6"/>
    </row>
    <row r="70" spans="1:3" ht="15">
      <c r="A70" s="1"/>
      <c r="C70" s="6"/>
    </row>
    <row r="71" spans="1:3" ht="15">
      <c r="A71" s="1"/>
      <c r="C71" s="6"/>
    </row>
    <row r="72" spans="1:3" ht="15">
      <c r="A72" s="1"/>
      <c r="C72" s="6"/>
    </row>
    <row r="73" spans="1:3" ht="15">
      <c r="A73" s="1"/>
      <c r="C73" s="6"/>
    </row>
    <row r="74" spans="1:3" ht="15">
      <c r="A74" s="1"/>
      <c r="C74" s="6"/>
    </row>
    <row r="75" spans="1:3" ht="15">
      <c r="A75" s="1"/>
      <c r="C75" s="6"/>
    </row>
    <row r="76" spans="1:3" ht="15">
      <c r="A76" s="1"/>
      <c r="C76" s="6"/>
    </row>
    <row r="77" spans="1:3" ht="15">
      <c r="A77" s="1"/>
      <c r="C77" s="6"/>
    </row>
    <row r="78" spans="1:3" ht="15">
      <c r="A78" s="1"/>
      <c r="C78" s="6"/>
    </row>
    <row r="79" spans="1:3" ht="15">
      <c r="A79" s="1"/>
      <c r="C79" s="6"/>
    </row>
    <row r="80" spans="1:3" ht="15">
      <c r="A80" s="1"/>
      <c r="C80" s="6"/>
    </row>
    <row r="81" spans="1:3" ht="15">
      <c r="A81" s="1"/>
      <c r="C81" s="6"/>
    </row>
    <row r="82" spans="1:3" ht="15">
      <c r="A82" s="1"/>
      <c r="C82" s="6"/>
    </row>
    <row r="83" spans="1:3" ht="15">
      <c r="A83" s="1"/>
      <c r="C83" s="6"/>
    </row>
    <row r="84" spans="1:3" ht="15">
      <c r="A84" s="1"/>
      <c r="C84" s="6"/>
    </row>
    <row r="85" spans="1:3" ht="15">
      <c r="A85" s="1"/>
      <c r="C85" s="6"/>
    </row>
    <row r="86" spans="1:3" ht="15">
      <c r="A86" s="1"/>
      <c r="C86" s="6"/>
    </row>
    <row r="87" spans="1:3" ht="15">
      <c r="A87" s="1"/>
      <c r="C87" s="6"/>
    </row>
    <row r="88" spans="1:3" ht="15">
      <c r="A88" s="1"/>
      <c r="C88" s="6"/>
    </row>
    <row r="89" spans="1:3" ht="15">
      <c r="A89" s="1"/>
      <c r="C89" s="6"/>
    </row>
    <row r="90" spans="1:3" ht="15">
      <c r="A90" s="1"/>
      <c r="C90" s="6"/>
    </row>
    <row r="91" spans="1:3" ht="15">
      <c r="A91" s="1"/>
      <c r="C91" s="6"/>
    </row>
    <row r="92" spans="1:3" ht="15">
      <c r="A92" s="1"/>
      <c r="C92" s="6"/>
    </row>
    <row r="93" spans="1:3" ht="15">
      <c r="A93" s="1"/>
      <c r="C93" s="6"/>
    </row>
    <row r="94" spans="1:3" ht="15">
      <c r="A94" s="1"/>
      <c r="C94" s="6"/>
    </row>
    <row r="95" spans="1:3" ht="15">
      <c r="A95" s="1"/>
      <c r="C95" s="6"/>
    </row>
    <row r="96" spans="1:3" ht="15">
      <c r="A96" s="1"/>
      <c r="C96" s="6"/>
    </row>
    <row r="97" spans="1:3" ht="15">
      <c r="A97" s="1"/>
      <c r="C97" s="6"/>
    </row>
    <row r="98" ht="15">
      <c r="C98" s="13"/>
    </row>
    <row r="99" ht="15">
      <c r="C99" s="13"/>
    </row>
    <row r="100" ht="15">
      <c r="C100" s="13"/>
    </row>
    <row r="101" ht="15">
      <c r="C101" s="13"/>
    </row>
    <row r="102" ht="15">
      <c r="C102" s="13"/>
    </row>
    <row r="103" ht="15">
      <c r="C103" s="13"/>
    </row>
    <row r="104" ht="15">
      <c r="C104" s="13"/>
    </row>
    <row r="105" ht="15">
      <c r="C105" s="13"/>
    </row>
    <row r="106" ht="15">
      <c r="C106" s="13"/>
    </row>
    <row r="107" ht="15">
      <c r="C107" s="13"/>
    </row>
    <row r="108" ht="15">
      <c r="C108" s="13"/>
    </row>
    <row r="109" ht="15">
      <c r="C109" s="13"/>
    </row>
    <row r="110" ht="15">
      <c r="C110" s="13"/>
    </row>
    <row r="111" ht="15">
      <c r="C111" s="13"/>
    </row>
    <row r="112" ht="15">
      <c r="C112" s="13"/>
    </row>
    <row r="113" ht="15">
      <c r="C113" s="13"/>
    </row>
    <row r="114" ht="15">
      <c r="C114" s="13"/>
    </row>
    <row r="115" ht="15">
      <c r="C115" s="13"/>
    </row>
    <row r="116" ht="15">
      <c r="C116" s="13"/>
    </row>
    <row r="117" ht="15">
      <c r="C117" s="13"/>
    </row>
    <row r="118" ht="15">
      <c r="C118" s="13"/>
    </row>
    <row r="119" ht="15">
      <c r="C119" s="13"/>
    </row>
    <row r="120" ht="15">
      <c r="C120" s="13"/>
    </row>
    <row r="121" ht="15">
      <c r="C121" s="13"/>
    </row>
    <row r="122" ht="15">
      <c r="C122" s="13"/>
    </row>
    <row r="123" ht="15">
      <c r="C123" s="13"/>
    </row>
    <row r="124" ht="15">
      <c r="C124" s="13"/>
    </row>
    <row r="125" ht="15">
      <c r="C125" s="13"/>
    </row>
    <row r="126" ht="15">
      <c r="C126" s="13"/>
    </row>
    <row r="127" ht="15">
      <c r="C127" s="13"/>
    </row>
    <row r="128" ht="15">
      <c r="C128" s="13"/>
    </row>
    <row r="129" ht="15">
      <c r="C129" s="13"/>
    </row>
    <row r="130" ht="15">
      <c r="C130" s="13"/>
    </row>
    <row r="131" ht="15">
      <c r="C131" s="13"/>
    </row>
    <row r="132" ht="15">
      <c r="C132" s="13"/>
    </row>
    <row r="133" ht="15">
      <c r="C133" s="13"/>
    </row>
    <row r="134" ht="15">
      <c r="C134" s="13"/>
    </row>
    <row r="135" ht="15">
      <c r="C135" s="13"/>
    </row>
    <row r="136" ht="15">
      <c r="C136" s="13"/>
    </row>
    <row r="137" ht="15">
      <c r="C137" s="13"/>
    </row>
    <row r="138" ht="15">
      <c r="C138" s="13"/>
    </row>
    <row r="139" ht="15">
      <c r="C139" s="13"/>
    </row>
    <row r="140" ht="15">
      <c r="C140" s="13"/>
    </row>
    <row r="141" ht="15">
      <c r="C141" s="13"/>
    </row>
    <row r="142" ht="15">
      <c r="C142" s="13"/>
    </row>
    <row r="143" ht="15">
      <c r="C143" s="13"/>
    </row>
    <row r="144" ht="15">
      <c r="C144" s="13"/>
    </row>
    <row r="145" ht="15">
      <c r="C145" s="13"/>
    </row>
    <row r="146" ht="15">
      <c r="C146" s="13"/>
    </row>
    <row r="147" ht="15">
      <c r="C147" s="13"/>
    </row>
    <row r="148" ht="15">
      <c r="C148" s="13"/>
    </row>
    <row r="149" ht="15">
      <c r="C149" s="13"/>
    </row>
    <row r="150" ht="15">
      <c r="C150" s="13"/>
    </row>
    <row r="151" ht="15">
      <c r="C151" s="13"/>
    </row>
    <row r="152" ht="15">
      <c r="C152" s="13"/>
    </row>
    <row r="153" ht="15">
      <c r="C153" s="13"/>
    </row>
    <row r="154" ht="15">
      <c r="C154" s="13"/>
    </row>
    <row r="155" ht="15">
      <c r="C155" s="13"/>
    </row>
    <row r="156" ht="15">
      <c r="C156" s="13"/>
    </row>
    <row r="157" ht="15">
      <c r="C157" s="13"/>
    </row>
    <row r="158" ht="15">
      <c r="C158" s="13"/>
    </row>
    <row r="159" ht="15">
      <c r="C159" s="13"/>
    </row>
    <row r="160" ht="15">
      <c r="C160" s="13"/>
    </row>
    <row r="161" ht="15">
      <c r="C161" s="13"/>
    </row>
    <row r="162" ht="15">
      <c r="C162" s="13"/>
    </row>
    <row r="163" ht="15">
      <c r="C163" s="13"/>
    </row>
    <row r="164" ht="15">
      <c r="C164" s="13"/>
    </row>
    <row r="165" ht="15">
      <c r="C165" s="13"/>
    </row>
    <row r="166" ht="15">
      <c r="C166" s="13"/>
    </row>
  </sheetData>
  <sheetProtection/>
  <mergeCells count="2">
    <mergeCell ref="A3:D3"/>
    <mergeCell ref="A1:D2"/>
  </mergeCells>
  <printOptions/>
  <pageMargins left="0.7" right="0.7" top="0.75" bottom="0.75" header="0.3" footer="0.3"/>
  <pageSetup horizontalDpi="300" verticalDpi="3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B165"/>
  <sheetViews>
    <sheetView workbookViewId="0" topLeftCell="A25">
      <selection activeCell="D48" sqref="D48"/>
    </sheetView>
  </sheetViews>
  <sheetFormatPr defaultColWidth="8.8515625" defaultRowHeight="15"/>
  <cols>
    <col min="1" max="1" width="42.28125" style="0" customWidth="1"/>
    <col min="2" max="2" width="42.28125" style="1" customWidth="1"/>
    <col min="3" max="3" width="26.00390625" style="1" customWidth="1"/>
    <col min="4" max="4" width="27.421875" style="13" customWidth="1"/>
    <col min="5" max="8" width="9.140625" style="6" customWidth="1"/>
  </cols>
  <sheetData>
    <row r="1" spans="1:4" ht="15">
      <c r="A1" s="50"/>
      <c r="B1" s="50"/>
      <c r="C1" s="50"/>
      <c r="D1" s="50"/>
    </row>
    <row r="2" spans="1:4" ht="127.5" customHeight="1">
      <c r="A2" s="50"/>
      <c r="B2" s="50"/>
      <c r="C2" s="50"/>
      <c r="D2" s="50"/>
    </row>
    <row r="3" spans="1:8" s="10" customFormat="1" ht="22.5">
      <c r="A3" s="53" t="s">
        <v>0</v>
      </c>
      <c r="B3" s="53"/>
      <c r="C3" s="53"/>
      <c r="D3" s="53"/>
      <c r="E3" s="9"/>
      <c r="F3" s="9"/>
      <c r="G3" s="9"/>
      <c r="H3" s="9"/>
    </row>
    <row r="4" spans="1:4" ht="29.25" customHeight="1">
      <c r="A4" s="11"/>
      <c r="B4" s="52" t="s">
        <v>22</v>
      </c>
      <c r="C4" s="52"/>
      <c r="D4" s="52"/>
    </row>
    <row r="5" spans="1:4" ht="15" customHeight="1">
      <c r="A5" s="16"/>
      <c r="B5" s="52"/>
      <c r="C5" s="52"/>
      <c r="D5" s="52"/>
    </row>
    <row r="6" spans="1:4" ht="31.5">
      <c r="A6" s="44" t="s">
        <v>98</v>
      </c>
      <c r="B6" s="52"/>
      <c r="C6" s="52"/>
      <c r="D6" s="52"/>
    </row>
    <row r="7" spans="1:4" ht="15.75">
      <c r="A7" s="16"/>
      <c r="B7" s="52"/>
      <c r="C7" s="52"/>
      <c r="D7" s="52"/>
    </row>
    <row r="8" spans="1:8" s="2" customFormat="1" ht="15.75">
      <c r="A8" s="16"/>
      <c r="B8" s="52"/>
      <c r="C8" s="52"/>
      <c r="D8" s="52"/>
      <c r="E8" s="7"/>
      <c r="F8" s="7"/>
      <c r="G8" s="7"/>
      <c r="H8" s="7"/>
    </row>
    <row r="9" spans="1:4" ht="15.75">
      <c r="A9" s="17"/>
      <c r="B9" s="52"/>
      <c r="C9" s="52"/>
      <c r="D9" s="52"/>
    </row>
    <row r="10" spans="1:4" ht="15.75">
      <c r="A10" s="17"/>
      <c r="B10" s="52"/>
      <c r="C10" s="52"/>
      <c r="D10" s="52"/>
    </row>
    <row r="11" spans="1:4" ht="15">
      <c r="A11" s="8"/>
      <c r="C11" s="7"/>
      <c r="D11" s="14"/>
    </row>
    <row r="12" spans="1:8" s="2" customFormat="1" ht="18.75" thickBot="1">
      <c r="A12" s="31" t="s">
        <v>1</v>
      </c>
      <c r="B12" s="3"/>
      <c r="C12" s="7"/>
      <c r="D12" s="14"/>
      <c r="E12" s="7"/>
      <c r="F12" s="7"/>
      <c r="G12" s="7"/>
      <c r="H12" s="7"/>
    </row>
    <row r="13" spans="1:7" s="12" customFormat="1" ht="31.5">
      <c r="A13" s="21" t="s">
        <v>7</v>
      </c>
      <c r="B13" s="22" t="s">
        <v>6</v>
      </c>
      <c r="C13" s="23" t="s">
        <v>5</v>
      </c>
      <c r="D13" s="24" t="s">
        <v>2</v>
      </c>
      <c r="E13" s="15"/>
      <c r="F13" s="15"/>
      <c r="G13" s="15"/>
    </row>
    <row r="14" spans="1:54" s="4" customFormat="1" ht="15.75">
      <c r="A14" s="29"/>
      <c r="B14" s="28"/>
      <c r="C14" s="29"/>
      <c r="D14" s="28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4" s="4" customFormat="1" ht="15.75">
      <c r="A15" s="29" t="s">
        <v>53</v>
      </c>
      <c r="B15" s="28">
        <v>1438000</v>
      </c>
      <c r="C15" s="29">
        <v>2008</v>
      </c>
      <c r="D15" s="28">
        <v>345761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 s="4" customFormat="1" ht="15.75">
      <c r="A16" s="29" t="s">
        <v>52</v>
      </c>
      <c r="B16" s="28">
        <v>1353731</v>
      </c>
      <c r="C16" s="29">
        <v>2008</v>
      </c>
      <c r="D16" s="28">
        <v>191949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s="4" customFormat="1" ht="15.75">
      <c r="A17" s="29" t="s">
        <v>51</v>
      </c>
      <c r="B17" s="28">
        <v>3511083</v>
      </c>
      <c r="C17" s="29">
        <v>2006</v>
      </c>
      <c r="D17" s="28">
        <v>250491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s="4" customFormat="1" ht="15.75">
      <c r="A18" s="29" t="s">
        <v>50</v>
      </c>
      <c r="B18" s="28">
        <v>2782470</v>
      </c>
      <c r="C18" s="29">
        <v>2002</v>
      </c>
      <c r="D18" s="28">
        <v>181545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s="4" customFormat="1" ht="15.75">
      <c r="A19" s="29" t="s">
        <v>49</v>
      </c>
      <c r="B19" s="28">
        <v>1997257</v>
      </c>
      <c r="C19" s="29">
        <v>2005</v>
      </c>
      <c r="D19" s="28">
        <v>120919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s="4" customFormat="1" ht="15.75">
      <c r="A20" s="29" t="s">
        <v>48</v>
      </c>
      <c r="B20" s="28">
        <v>726636</v>
      </c>
      <c r="C20" s="29">
        <v>2008</v>
      </c>
      <c r="D20" s="28">
        <v>105561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s="4" customFormat="1" ht="15.75">
      <c r="A21" s="29" t="s">
        <v>47</v>
      </c>
      <c r="B21" s="28">
        <v>229725</v>
      </c>
      <c r="C21" s="29">
        <v>2001</v>
      </c>
      <c r="D21" s="28">
        <v>32427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s="4" customFormat="1" ht="15.75">
      <c r="A22" s="29" t="s">
        <v>46</v>
      </c>
      <c r="B22" s="28">
        <v>291425</v>
      </c>
      <c r="C22" s="29">
        <v>2003</v>
      </c>
      <c r="D22" s="28">
        <v>44237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s="4" customFormat="1" ht="15.75">
      <c r="A23" s="29" t="s">
        <v>45</v>
      </c>
      <c r="B23" s="28">
        <v>314388</v>
      </c>
      <c r="C23" s="29">
        <v>2006</v>
      </c>
      <c r="D23" s="28">
        <v>31393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54" s="4" customFormat="1" ht="15.75">
      <c r="A24" s="29" t="s">
        <v>44</v>
      </c>
      <c r="B24" s="28">
        <v>190015</v>
      </c>
      <c r="C24" s="29">
        <v>2007</v>
      </c>
      <c r="D24" s="28">
        <v>47781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54" s="4" customFormat="1" ht="15.75">
      <c r="A25" s="29" t="s">
        <v>43</v>
      </c>
      <c r="B25" s="28">
        <v>632364</v>
      </c>
      <c r="C25" s="29">
        <v>2008</v>
      </c>
      <c r="D25" s="28">
        <v>78904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54" s="4" customFormat="1" ht="15.75">
      <c r="A26" s="29" t="s">
        <v>42</v>
      </c>
      <c r="B26" s="28">
        <v>1420684</v>
      </c>
      <c r="C26" s="29">
        <v>2009</v>
      </c>
      <c r="D26" s="28">
        <v>111717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54" s="4" customFormat="1" ht="15.75">
      <c r="A27" s="29" t="s">
        <v>41</v>
      </c>
      <c r="B27" s="28">
        <v>3375312</v>
      </c>
      <c r="C27" s="29">
        <v>2012</v>
      </c>
      <c r="D27" s="28">
        <v>210161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 s="4" customFormat="1" ht="15.75">
      <c r="A28" s="29" t="s">
        <v>40</v>
      </c>
      <c r="B28" s="28">
        <v>1744000</v>
      </c>
      <c r="C28" s="29">
        <v>2011</v>
      </c>
      <c r="D28" s="28">
        <v>169140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54" s="4" customFormat="1" ht="15.75">
      <c r="A29" s="29" t="s">
        <v>39</v>
      </c>
      <c r="B29" s="28">
        <v>2570429</v>
      </c>
      <c r="C29" s="29">
        <v>2011</v>
      </c>
      <c r="D29" s="28">
        <v>195851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54" s="4" customFormat="1" ht="15.75">
      <c r="A30" s="29" t="s">
        <v>38</v>
      </c>
      <c r="B30" s="28">
        <v>1815558</v>
      </c>
      <c r="C30" s="29">
        <v>2012</v>
      </c>
      <c r="D30" s="28">
        <v>163990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s="4" customFormat="1" ht="15.75">
      <c r="A31" s="29" t="s">
        <v>37</v>
      </c>
      <c r="B31" s="28">
        <v>1817028</v>
      </c>
      <c r="C31" s="29">
        <v>2013</v>
      </c>
      <c r="D31" s="28">
        <v>141605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54" s="4" customFormat="1" ht="15.75">
      <c r="A32" s="29" t="s">
        <v>36</v>
      </c>
      <c r="B32" s="28">
        <v>5768416</v>
      </c>
      <c r="C32" s="29">
        <v>2012</v>
      </c>
      <c r="D32" s="28">
        <v>562089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1:54" s="4" customFormat="1" ht="15.75">
      <c r="A33" s="29" t="s">
        <v>35</v>
      </c>
      <c r="B33" s="28">
        <v>457000</v>
      </c>
      <c r="C33" s="29">
        <v>2012</v>
      </c>
      <c r="D33" s="28">
        <v>84545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1:54" s="4" customFormat="1" ht="15.75">
      <c r="A34" s="29" t="s">
        <v>34</v>
      </c>
      <c r="B34" s="28">
        <v>959862</v>
      </c>
      <c r="C34" s="29">
        <v>2012</v>
      </c>
      <c r="D34" s="28">
        <v>134000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s="4" customFormat="1" ht="15.75">
      <c r="A35" s="29" t="s">
        <v>33</v>
      </c>
      <c r="B35" s="28">
        <v>1158000</v>
      </c>
      <c r="C35" s="29">
        <v>1999</v>
      </c>
      <c r="D35" s="28">
        <v>124385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1:54" s="4" customFormat="1" ht="15.75">
      <c r="A36" s="25" t="s">
        <v>104</v>
      </c>
      <c r="B36" s="28">
        <v>1999000</v>
      </c>
      <c r="C36" s="29">
        <v>2001</v>
      </c>
      <c r="D36" s="28">
        <v>267413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1:54" s="4" customFormat="1" ht="15.75">
      <c r="A37" s="29" t="s">
        <v>32</v>
      </c>
      <c r="B37" s="28">
        <v>1097867</v>
      </c>
      <c r="C37" s="29">
        <v>2000</v>
      </c>
      <c r="D37" s="28">
        <v>127697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 s="4" customFormat="1" ht="15.75">
      <c r="A38" s="29" t="s">
        <v>31</v>
      </c>
      <c r="B38" s="28">
        <v>1420000</v>
      </c>
      <c r="C38" s="29">
        <v>1998</v>
      </c>
      <c r="D38" s="28">
        <v>202734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 s="4" customFormat="1" ht="15.75">
      <c r="A39" s="29" t="s">
        <v>92</v>
      </c>
      <c r="B39" s="28">
        <v>10347094</v>
      </c>
      <c r="C39" s="29">
        <v>2016</v>
      </c>
      <c r="D39" s="28">
        <v>454377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s="4" customFormat="1" ht="15.75">
      <c r="A40" s="29" t="s">
        <v>93</v>
      </c>
      <c r="B40" s="28">
        <v>7449713</v>
      </c>
      <c r="C40" s="29">
        <v>2016</v>
      </c>
      <c r="D40" s="28">
        <v>392024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54" s="4" customFormat="1" ht="15.75">
      <c r="A41" s="25" t="s">
        <v>13</v>
      </c>
      <c r="B41" s="28">
        <v>1568272</v>
      </c>
      <c r="C41" s="29">
        <v>1998</v>
      </c>
      <c r="D41" s="28">
        <v>186292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1:54" s="4" customFormat="1" ht="15.75">
      <c r="A42" s="25" t="s">
        <v>15</v>
      </c>
      <c r="B42" s="28">
        <v>1020130</v>
      </c>
      <c r="C42" s="29">
        <v>2000</v>
      </c>
      <c r="D42" s="28">
        <v>110292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4" ht="15.75">
      <c r="A43" s="27" t="s">
        <v>17</v>
      </c>
      <c r="B43" s="30">
        <v>6968678</v>
      </c>
      <c r="C43" s="29">
        <v>2001</v>
      </c>
      <c r="D43" s="28">
        <v>816156</v>
      </c>
    </row>
    <row r="44" spans="1:4" ht="15.75">
      <c r="A44" s="27" t="s">
        <v>106</v>
      </c>
      <c r="B44" s="30">
        <v>815470</v>
      </c>
      <c r="C44" s="29">
        <v>2002</v>
      </c>
      <c r="D44" s="28">
        <v>32208</v>
      </c>
    </row>
    <row r="45" spans="1:4" ht="15.75">
      <c r="A45" s="27" t="s">
        <v>114</v>
      </c>
      <c r="B45" s="30">
        <v>849523</v>
      </c>
      <c r="C45" s="29">
        <v>2002</v>
      </c>
      <c r="D45" s="28">
        <v>77715</v>
      </c>
    </row>
    <row r="46" spans="1:4" ht="15.75">
      <c r="A46" s="27" t="s">
        <v>118</v>
      </c>
      <c r="B46" s="30">
        <v>4167004</v>
      </c>
      <c r="C46" s="29">
        <v>2016</v>
      </c>
      <c r="D46" s="28">
        <v>237864</v>
      </c>
    </row>
    <row r="47" spans="1:4" ht="15.75">
      <c r="A47" s="30"/>
      <c r="B47" s="30"/>
      <c r="C47" s="29"/>
      <c r="D47" s="28"/>
    </row>
    <row r="48" spans="1:4" ht="15.75">
      <c r="A48" s="30"/>
      <c r="B48" s="30"/>
      <c r="C48" s="29"/>
      <c r="D48" s="28"/>
    </row>
    <row r="49" spans="1:4" ht="15.75">
      <c r="A49" s="30"/>
      <c r="B49" s="30"/>
      <c r="C49" s="29"/>
      <c r="D49" s="28"/>
    </row>
    <row r="50" spans="1:4" ht="15.75">
      <c r="A50" s="30"/>
      <c r="B50" s="30"/>
      <c r="C50" s="29"/>
      <c r="D50" s="28"/>
    </row>
    <row r="51" spans="1:4" ht="15.75">
      <c r="A51" s="30"/>
      <c r="B51" s="30"/>
      <c r="C51" s="29"/>
      <c r="D51" s="28"/>
    </row>
    <row r="52" spans="1:4" ht="15.75">
      <c r="A52" s="30"/>
      <c r="B52" s="30"/>
      <c r="C52" s="29"/>
      <c r="D52" s="28"/>
    </row>
    <row r="53" spans="1:4" ht="15.75">
      <c r="A53" s="30"/>
      <c r="B53" s="30"/>
      <c r="C53" s="29"/>
      <c r="D53" s="28"/>
    </row>
    <row r="54" spans="1:4" ht="15.75">
      <c r="A54" s="30"/>
      <c r="B54" s="30"/>
      <c r="C54" s="29"/>
      <c r="D54" s="28"/>
    </row>
    <row r="55" spans="1:47" s="5" customFormat="1" ht="15.75">
      <c r="A55" s="18" t="s">
        <v>3</v>
      </c>
      <c r="B55" s="18">
        <f>SUM(B14:B54)</f>
        <v>72256134</v>
      </c>
      <c r="C55" s="19"/>
      <c r="D55" s="18">
        <f>SUM(D14:D54)</f>
        <v>6233223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3" ht="15">
      <c r="A56" s="1"/>
      <c r="C56" s="6"/>
    </row>
    <row r="57" spans="1:3" ht="15">
      <c r="A57" s="1"/>
      <c r="C57" s="6"/>
    </row>
    <row r="58" spans="1:3" ht="15">
      <c r="A58" s="1"/>
      <c r="C58" s="6"/>
    </row>
    <row r="59" spans="1:3" ht="15">
      <c r="A59" s="1"/>
      <c r="C59" s="6"/>
    </row>
    <row r="60" spans="1:3" ht="15">
      <c r="A60" s="1"/>
      <c r="C60" s="6"/>
    </row>
    <row r="61" spans="1:3" ht="15">
      <c r="A61" s="1"/>
      <c r="C61" s="6"/>
    </row>
    <row r="62" spans="1:3" ht="15">
      <c r="A62" s="1"/>
      <c r="C62" s="6"/>
    </row>
    <row r="63" spans="1:3" ht="15">
      <c r="A63" s="1"/>
      <c r="C63" s="6"/>
    </row>
    <row r="64" spans="1:3" ht="15">
      <c r="A64" s="1"/>
      <c r="C64" s="6"/>
    </row>
    <row r="65" spans="1:3" ht="15">
      <c r="A65" s="1"/>
      <c r="C65" s="6"/>
    </row>
    <row r="66" spans="1:3" ht="15">
      <c r="A66" s="1"/>
      <c r="C66" s="6"/>
    </row>
    <row r="67" spans="1:3" ht="15">
      <c r="A67" s="1"/>
      <c r="C67" s="6"/>
    </row>
    <row r="68" spans="1:3" ht="15">
      <c r="A68" s="1"/>
      <c r="C68" s="6"/>
    </row>
    <row r="69" spans="1:3" ht="15">
      <c r="A69" s="1"/>
      <c r="C69" s="6"/>
    </row>
    <row r="70" spans="1:3" ht="15">
      <c r="A70" s="1"/>
      <c r="C70" s="6"/>
    </row>
    <row r="71" spans="1:3" ht="15">
      <c r="A71" s="1"/>
      <c r="C71" s="6"/>
    </row>
    <row r="72" spans="1:3" ht="15">
      <c r="A72" s="1"/>
      <c r="C72" s="6"/>
    </row>
    <row r="73" spans="1:3" ht="15">
      <c r="A73" s="1"/>
      <c r="C73" s="6"/>
    </row>
    <row r="74" spans="1:3" ht="15">
      <c r="A74" s="1"/>
      <c r="C74" s="6"/>
    </row>
    <row r="75" spans="1:3" ht="15">
      <c r="A75" s="1"/>
      <c r="C75" s="6"/>
    </row>
    <row r="76" spans="1:3" ht="15">
      <c r="A76" s="1"/>
      <c r="C76" s="6"/>
    </row>
    <row r="77" spans="1:3" ht="15">
      <c r="A77" s="1"/>
      <c r="C77" s="6"/>
    </row>
    <row r="78" spans="1:3" ht="15">
      <c r="A78" s="1"/>
      <c r="C78" s="6"/>
    </row>
    <row r="79" spans="1:3" ht="15">
      <c r="A79" s="1"/>
      <c r="C79" s="6"/>
    </row>
    <row r="80" spans="1:3" ht="15">
      <c r="A80" s="1"/>
      <c r="C80" s="6"/>
    </row>
    <row r="81" spans="1:3" ht="15">
      <c r="A81" s="1"/>
      <c r="C81" s="6"/>
    </row>
    <row r="82" spans="1:3" ht="15">
      <c r="A82" s="1"/>
      <c r="C82" s="6"/>
    </row>
    <row r="83" spans="1:3" ht="15">
      <c r="A83" s="1"/>
      <c r="C83" s="6"/>
    </row>
    <row r="84" spans="1:3" ht="15">
      <c r="A84" s="1"/>
      <c r="C84" s="6"/>
    </row>
    <row r="85" spans="1:3" ht="15">
      <c r="A85" s="1"/>
      <c r="C85" s="6"/>
    </row>
    <row r="86" spans="1:3" ht="15">
      <c r="A86" s="1"/>
      <c r="C86" s="6"/>
    </row>
    <row r="87" spans="1:3" ht="15">
      <c r="A87" s="1"/>
      <c r="C87" s="6"/>
    </row>
    <row r="88" spans="1:3" ht="15">
      <c r="A88" s="1"/>
      <c r="C88" s="6"/>
    </row>
    <row r="89" spans="1:3" ht="15">
      <c r="A89" s="1"/>
      <c r="C89" s="6"/>
    </row>
    <row r="90" spans="1:3" ht="15">
      <c r="A90" s="1"/>
      <c r="C90" s="6"/>
    </row>
    <row r="91" spans="1:3" ht="15">
      <c r="A91" s="1"/>
      <c r="C91" s="6"/>
    </row>
    <row r="92" spans="1:3" ht="15">
      <c r="A92" s="1"/>
      <c r="C92" s="6"/>
    </row>
    <row r="93" spans="1:3" ht="15">
      <c r="A93" s="1"/>
      <c r="C93" s="6"/>
    </row>
    <row r="94" spans="1:3" ht="15">
      <c r="A94" s="1"/>
      <c r="C94" s="6"/>
    </row>
    <row r="95" spans="1:3" ht="15">
      <c r="A95" s="1"/>
      <c r="C95" s="6"/>
    </row>
    <row r="96" spans="1:3" ht="15">
      <c r="A96" s="1"/>
      <c r="C96" s="6"/>
    </row>
    <row r="97" ht="15">
      <c r="C97" s="13"/>
    </row>
    <row r="98" ht="15">
      <c r="C98" s="13"/>
    </row>
    <row r="99" ht="15">
      <c r="C99" s="13"/>
    </row>
    <row r="100" ht="15">
      <c r="C100" s="13"/>
    </row>
    <row r="101" ht="15">
      <c r="C101" s="13"/>
    </row>
    <row r="102" ht="15">
      <c r="C102" s="13"/>
    </row>
    <row r="103" ht="15">
      <c r="C103" s="13"/>
    </row>
    <row r="104" ht="15">
      <c r="C104" s="13"/>
    </row>
    <row r="105" ht="15">
      <c r="C105" s="13"/>
    </row>
    <row r="106" ht="15">
      <c r="C106" s="13"/>
    </row>
    <row r="107" ht="15">
      <c r="C107" s="13"/>
    </row>
    <row r="108" ht="15">
      <c r="C108" s="13"/>
    </row>
    <row r="109" ht="15">
      <c r="C109" s="13"/>
    </row>
    <row r="110" ht="15">
      <c r="C110" s="13"/>
    </row>
    <row r="111" ht="15">
      <c r="C111" s="13"/>
    </row>
    <row r="112" ht="15">
      <c r="C112" s="13"/>
    </row>
    <row r="113" ht="15">
      <c r="C113" s="13"/>
    </row>
    <row r="114" ht="15">
      <c r="C114" s="13"/>
    </row>
    <row r="115" ht="15">
      <c r="C115" s="13"/>
    </row>
    <row r="116" ht="15">
      <c r="C116" s="13"/>
    </row>
    <row r="117" ht="15">
      <c r="C117" s="13"/>
    </row>
    <row r="118" ht="15">
      <c r="C118" s="13"/>
    </row>
    <row r="119" ht="15">
      <c r="C119" s="13"/>
    </row>
    <row r="120" ht="15">
      <c r="C120" s="13"/>
    </row>
    <row r="121" ht="15">
      <c r="C121" s="13"/>
    </row>
    <row r="122" ht="15">
      <c r="C122" s="13"/>
    </row>
    <row r="123" ht="15">
      <c r="C123" s="13"/>
    </row>
    <row r="124" ht="15">
      <c r="C124" s="13"/>
    </row>
    <row r="125" ht="15">
      <c r="C125" s="13"/>
    </row>
    <row r="126" ht="15">
      <c r="C126" s="13"/>
    </row>
    <row r="127" ht="15">
      <c r="C127" s="13"/>
    </row>
    <row r="128" ht="15">
      <c r="C128" s="13"/>
    </row>
    <row r="129" ht="15">
      <c r="C129" s="13"/>
    </row>
    <row r="130" ht="15">
      <c r="C130" s="13"/>
    </row>
    <row r="131" ht="15">
      <c r="C131" s="13"/>
    </row>
    <row r="132" ht="15">
      <c r="C132" s="13"/>
    </row>
    <row r="133" ht="15">
      <c r="C133" s="13"/>
    </row>
    <row r="134" ht="15">
      <c r="C134" s="13"/>
    </row>
    <row r="135" ht="15">
      <c r="C135" s="13"/>
    </row>
    <row r="136" ht="15">
      <c r="C136" s="13"/>
    </row>
    <row r="137" ht="15">
      <c r="C137" s="13"/>
    </row>
    <row r="138" ht="15">
      <c r="C138" s="13"/>
    </row>
    <row r="139" ht="15">
      <c r="C139" s="13"/>
    </row>
    <row r="140" ht="15">
      <c r="C140" s="13"/>
    </row>
    <row r="141" ht="15">
      <c r="C141" s="13"/>
    </row>
    <row r="142" ht="15">
      <c r="C142" s="13"/>
    </row>
    <row r="143" ht="15">
      <c r="C143" s="13"/>
    </row>
    <row r="144" ht="15">
      <c r="C144" s="13"/>
    </row>
    <row r="145" ht="15">
      <c r="C145" s="13"/>
    </row>
    <row r="146" ht="15">
      <c r="C146" s="13"/>
    </row>
    <row r="147" ht="15">
      <c r="C147" s="13"/>
    </row>
    <row r="148" ht="15">
      <c r="C148" s="13"/>
    </row>
    <row r="149" ht="15">
      <c r="C149" s="13"/>
    </row>
    <row r="150" ht="15">
      <c r="C150" s="13"/>
    </row>
    <row r="151" ht="15">
      <c r="C151" s="13"/>
    </row>
    <row r="152" ht="15">
      <c r="C152" s="13"/>
    </row>
    <row r="153" ht="15">
      <c r="C153" s="13"/>
    </row>
    <row r="154" ht="15">
      <c r="C154" s="13"/>
    </row>
    <row r="155" ht="15">
      <c r="C155" s="13"/>
    </row>
    <row r="156" ht="15">
      <c r="C156" s="13"/>
    </row>
    <row r="157" ht="15">
      <c r="C157" s="13"/>
    </row>
    <row r="158" ht="15">
      <c r="C158" s="13"/>
    </row>
    <row r="159" ht="15">
      <c r="C159" s="13"/>
    </row>
    <row r="160" ht="15">
      <c r="C160" s="13"/>
    </row>
    <row r="161" ht="15">
      <c r="C161" s="13"/>
    </row>
    <row r="162" ht="15">
      <c r="C162" s="13"/>
    </row>
    <row r="163" ht="15">
      <c r="C163" s="13"/>
    </row>
    <row r="164" ht="15">
      <c r="C164" s="13"/>
    </row>
    <row r="165" ht="15">
      <c r="C165" s="13"/>
    </row>
  </sheetData>
  <sheetProtection/>
  <mergeCells count="3">
    <mergeCell ref="B4:D10"/>
    <mergeCell ref="A3:D3"/>
    <mergeCell ref="A1:D2"/>
  </mergeCells>
  <printOptions/>
  <pageMargins left="0.7" right="0.7" top="0.75" bottom="0.75" header="0.3" footer="0.3"/>
  <pageSetup horizontalDpi="300" verticalDpi="30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B165"/>
  <sheetViews>
    <sheetView workbookViewId="0" topLeftCell="A28">
      <selection activeCell="D25" sqref="D25"/>
    </sheetView>
  </sheetViews>
  <sheetFormatPr defaultColWidth="8.8515625" defaultRowHeight="15"/>
  <cols>
    <col min="1" max="1" width="42.28125" style="0" customWidth="1"/>
    <col min="2" max="2" width="42.28125" style="1" customWidth="1"/>
    <col min="3" max="3" width="26.00390625" style="1" customWidth="1"/>
    <col min="4" max="4" width="27.421875" style="13" customWidth="1"/>
    <col min="5" max="8" width="9.140625" style="6" customWidth="1"/>
  </cols>
  <sheetData>
    <row r="1" spans="1:4" ht="15">
      <c r="A1" s="50"/>
      <c r="B1" s="50"/>
      <c r="C1" s="50"/>
      <c r="D1" s="50"/>
    </row>
    <row r="2" spans="1:4" ht="127.5" customHeight="1">
      <c r="A2" s="50"/>
      <c r="B2" s="50"/>
      <c r="C2" s="50"/>
      <c r="D2" s="50"/>
    </row>
    <row r="3" spans="1:8" s="10" customFormat="1" ht="22.5">
      <c r="A3" s="53" t="s">
        <v>0</v>
      </c>
      <c r="B3" s="53"/>
      <c r="C3" s="53"/>
      <c r="D3" s="53"/>
      <c r="E3" s="9"/>
      <c r="F3" s="9"/>
      <c r="G3" s="9"/>
      <c r="H3" s="9"/>
    </row>
    <row r="4" spans="1:4" ht="29.25" customHeight="1">
      <c r="A4" s="11"/>
      <c r="B4" s="52" t="s">
        <v>84</v>
      </c>
      <c r="C4" s="52"/>
      <c r="D4" s="52"/>
    </row>
    <row r="5" spans="1:4" ht="15" customHeight="1">
      <c r="A5" s="16"/>
      <c r="B5" s="52"/>
      <c r="C5" s="52"/>
      <c r="D5" s="52"/>
    </row>
    <row r="6" spans="1:4" ht="33.75">
      <c r="A6" s="42" t="s">
        <v>99</v>
      </c>
      <c r="B6" s="52"/>
      <c r="C6" s="52"/>
      <c r="D6" s="52"/>
    </row>
    <row r="7" spans="1:4" ht="15.75">
      <c r="A7" s="16"/>
      <c r="B7" s="52"/>
      <c r="C7" s="52"/>
      <c r="D7" s="52"/>
    </row>
    <row r="8" spans="1:8" s="2" customFormat="1" ht="15.75">
      <c r="A8" s="16"/>
      <c r="B8" s="52"/>
      <c r="C8" s="52"/>
      <c r="D8" s="52"/>
      <c r="E8" s="7"/>
      <c r="F8" s="7"/>
      <c r="G8" s="7"/>
      <c r="H8" s="7"/>
    </row>
    <row r="9" spans="1:4" ht="15.75">
      <c r="A9" s="17"/>
      <c r="B9" s="52"/>
      <c r="C9" s="52"/>
      <c r="D9" s="52"/>
    </row>
    <row r="10" spans="1:4" ht="15.75">
      <c r="A10" s="17"/>
      <c r="B10" s="52"/>
      <c r="C10" s="52"/>
      <c r="D10" s="52"/>
    </row>
    <row r="11" spans="1:4" ht="15">
      <c r="A11" s="8"/>
      <c r="C11" s="7"/>
      <c r="D11" s="14"/>
    </row>
    <row r="12" spans="1:8" s="2" customFormat="1" ht="18.75" thickBot="1">
      <c r="A12" s="31" t="s">
        <v>1</v>
      </c>
      <c r="B12" s="3"/>
      <c r="C12" s="7"/>
      <c r="D12" s="14"/>
      <c r="E12" s="7"/>
      <c r="F12" s="7"/>
      <c r="G12" s="7"/>
      <c r="H12" s="7"/>
    </row>
    <row r="13" spans="1:7" s="12" customFormat="1" ht="31.5">
      <c r="A13" s="21" t="s">
        <v>7</v>
      </c>
      <c r="B13" s="22" t="s">
        <v>6</v>
      </c>
      <c r="C13" s="23" t="s">
        <v>5</v>
      </c>
      <c r="D13" s="24" t="s">
        <v>2</v>
      </c>
      <c r="E13" s="15"/>
      <c r="F13" s="15"/>
      <c r="G13" s="15"/>
    </row>
    <row r="14" spans="1:54" s="4" customFormat="1" ht="15.75">
      <c r="A14" s="40"/>
      <c r="B14" s="39"/>
      <c r="C14" s="29"/>
      <c r="D14" s="28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4" s="4" customFormat="1" ht="15.75">
      <c r="A15" s="29" t="s">
        <v>83</v>
      </c>
      <c r="B15" s="28">
        <v>5566886</v>
      </c>
      <c r="C15" s="29">
        <v>2003</v>
      </c>
      <c r="D15" s="28">
        <v>207821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 s="4" customFormat="1" ht="15.75">
      <c r="A16" s="29" t="s">
        <v>82</v>
      </c>
      <c r="B16" s="28">
        <v>3050607</v>
      </c>
      <c r="C16" s="29">
        <v>2004</v>
      </c>
      <c r="D16" s="28">
        <v>257000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s="4" customFormat="1" ht="15.75">
      <c r="A17" s="29" t="s">
        <v>81</v>
      </c>
      <c r="B17" s="28">
        <v>7491666</v>
      </c>
      <c r="C17" s="29">
        <v>2001</v>
      </c>
      <c r="D17" s="28">
        <v>446332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s="4" customFormat="1" ht="15.75">
      <c r="A18" s="29" t="s">
        <v>102</v>
      </c>
      <c r="B18" s="28">
        <v>1954724</v>
      </c>
      <c r="C18" s="29">
        <v>2004</v>
      </c>
      <c r="D18" s="28">
        <v>135894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s="4" customFormat="1" ht="15.75">
      <c r="A19" s="29" t="s">
        <v>80</v>
      </c>
      <c r="B19" s="28">
        <v>1222352</v>
      </c>
      <c r="C19" s="29">
        <v>2004</v>
      </c>
      <c r="D19" s="28">
        <v>151886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s="4" customFormat="1" ht="15.75">
      <c r="A20" s="29" t="s">
        <v>79</v>
      </c>
      <c r="B20" s="28">
        <v>8410226</v>
      </c>
      <c r="C20" s="29">
        <v>2004</v>
      </c>
      <c r="D20" s="28">
        <v>1090387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s="4" customFormat="1" ht="15.75">
      <c r="A21" s="29" t="s">
        <v>78</v>
      </c>
      <c r="B21" s="28">
        <v>2505312</v>
      </c>
      <c r="C21" s="29">
        <v>2004</v>
      </c>
      <c r="D21" s="28">
        <v>89613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s="4" customFormat="1" ht="15.75">
      <c r="A22" s="29" t="s">
        <v>77</v>
      </c>
      <c r="B22" s="28">
        <v>392956</v>
      </c>
      <c r="C22" s="29">
        <v>2002</v>
      </c>
      <c r="D22" s="28">
        <v>40112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s="4" customFormat="1" ht="15.75">
      <c r="A23" s="29" t="s">
        <v>76</v>
      </c>
      <c r="B23" s="28">
        <v>19923060</v>
      </c>
      <c r="C23" s="29">
        <v>2003</v>
      </c>
      <c r="D23" s="28">
        <v>852918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54" s="4" customFormat="1" ht="15.75">
      <c r="A24" s="29" t="s">
        <v>8</v>
      </c>
      <c r="B24" s="28">
        <v>1227141</v>
      </c>
      <c r="C24" s="29">
        <v>1999</v>
      </c>
      <c r="D24" s="28">
        <v>167643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54" s="4" customFormat="1" ht="15.75">
      <c r="A25" s="29" t="s">
        <v>75</v>
      </c>
      <c r="B25" s="28">
        <v>1249139</v>
      </c>
      <c r="C25" s="29">
        <v>2006</v>
      </c>
      <c r="D25" s="28">
        <v>92467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54" s="4" customFormat="1" ht="15.75">
      <c r="A26" s="29" t="s">
        <v>74</v>
      </c>
      <c r="B26" s="28">
        <v>737722</v>
      </c>
      <c r="C26" s="29">
        <v>1995</v>
      </c>
      <c r="D26" s="28">
        <v>72820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54" s="4" customFormat="1" ht="15.75">
      <c r="A27" s="29" t="s">
        <v>73</v>
      </c>
      <c r="B27" s="28">
        <v>6274437</v>
      </c>
      <c r="C27" s="29">
        <v>2007</v>
      </c>
      <c r="D27" s="28">
        <v>376805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 s="4" customFormat="1" ht="15.75">
      <c r="A28" s="29" t="s">
        <v>72</v>
      </c>
      <c r="B28" s="28">
        <v>659245</v>
      </c>
      <c r="C28" s="29">
        <v>2003</v>
      </c>
      <c r="D28" s="28">
        <v>74218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54" s="4" customFormat="1" ht="15.75">
      <c r="A29" s="29" t="s">
        <v>71</v>
      </c>
      <c r="B29" s="28">
        <v>3223946</v>
      </c>
      <c r="C29" s="29">
        <v>2004</v>
      </c>
      <c r="D29" s="28">
        <v>99278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54" s="4" customFormat="1" ht="15.75">
      <c r="A30" s="29" t="s">
        <v>70</v>
      </c>
      <c r="B30" s="28">
        <v>1513170</v>
      </c>
      <c r="C30" s="29">
        <v>2002</v>
      </c>
      <c r="D30" s="28">
        <v>94861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s="4" customFormat="1" ht="15.75">
      <c r="A31" s="29" t="s">
        <v>69</v>
      </c>
      <c r="B31" s="28">
        <v>817715</v>
      </c>
      <c r="C31" s="29">
        <v>2003</v>
      </c>
      <c r="D31" s="28">
        <v>55422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54" s="4" customFormat="1" ht="15.75">
      <c r="A32" s="29" t="s">
        <v>68</v>
      </c>
      <c r="B32" s="28">
        <v>3992047</v>
      </c>
      <c r="C32" s="29">
        <v>2012</v>
      </c>
      <c r="D32" s="28">
        <v>345234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1:54" s="4" customFormat="1" ht="15.75">
      <c r="A33" s="29" t="s">
        <v>67</v>
      </c>
      <c r="B33" s="28">
        <v>6215556</v>
      </c>
      <c r="C33" s="29">
        <v>2012</v>
      </c>
      <c r="D33" s="28">
        <v>437326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1:54" s="4" customFormat="1" ht="15.75">
      <c r="A34" s="29" t="s">
        <v>66</v>
      </c>
      <c r="B34" s="28">
        <v>1379279</v>
      </c>
      <c r="C34" s="29">
        <v>2012</v>
      </c>
      <c r="D34" s="26">
        <v>97403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s="4" customFormat="1" ht="15.75">
      <c r="A35" s="29" t="s">
        <v>65</v>
      </c>
      <c r="B35" s="28">
        <v>9962005</v>
      </c>
      <c r="C35" s="29">
        <v>2011</v>
      </c>
      <c r="D35" s="28">
        <v>477066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1:54" s="4" customFormat="1" ht="15.75">
      <c r="A36" s="29" t="s">
        <v>64</v>
      </c>
      <c r="B36" s="28">
        <v>1309038</v>
      </c>
      <c r="C36" s="29">
        <v>2012</v>
      </c>
      <c r="D36" s="28">
        <v>118080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1:54" s="4" customFormat="1" ht="15.75">
      <c r="A37" s="29" t="s">
        <v>63</v>
      </c>
      <c r="B37" s="28">
        <v>4558913</v>
      </c>
      <c r="C37" s="29">
        <v>2011</v>
      </c>
      <c r="D37" s="28">
        <v>545650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 s="4" customFormat="1" ht="15.75">
      <c r="A38" s="29" t="s">
        <v>62</v>
      </c>
      <c r="B38" s="28">
        <v>8533080</v>
      </c>
      <c r="C38" s="29">
        <v>2013</v>
      </c>
      <c r="D38" s="28">
        <v>689937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 s="4" customFormat="1" ht="15.75">
      <c r="A39" s="29" t="s">
        <v>61</v>
      </c>
      <c r="B39" s="28">
        <v>2549181</v>
      </c>
      <c r="C39" s="29">
        <v>2013</v>
      </c>
      <c r="D39" s="28">
        <v>197748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s="4" customFormat="1" ht="15.75">
      <c r="A40" s="29" t="s">
        <v>60</v>
      </c>
      <c r="B40" s="28">
        <v>5873336</v>
      </c>
      <c r="C40" s="29">
        <v>2013</v>
      </c>
      <c r="D40" s="28">
        <v>448998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54" s="4" customFormat="1" ht="15.75">
      <c r="A41" s="29" t="s">
        <v>59</v>
      </c>
      <c r="B41" s="28">
        <v>3211039</v>
      </c>
      <c r="C41" s="29">
        <v>2013</v>
      </c>
      <c r="D41" s="28">
        <v>249843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1:54" s="4" customFormat="1" ht="15.75">
      <c r="A42" s="29" t="s">
        <v>58</v>
      </c>
      <c r="B42" s="28">
        <v>3267992</v>
      </c>
      <c r="C42" s="29">
        <v>2013</v>
      </c>
      <c r="D42" s="28">
        <v>281112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4" ht="15.75">
      <c r="A43" s="29" t="s">
        <v>57</v>
      </c>
      <c r="B43" s="28">
        <v>7642827</v>
      </c>
      <c r="C43" s="29">
        <v>2013</v>
      </c>
      <c r="D43" s="28">
        <v>181790</v>
      </c>
    </row>
    <row r="44" spans="1:4" ht="15.75">
      <c r="A44" s="30" t="s">
        <v>56</v>
      </c>
      <c r="B44" s="30">
        <v>940492</v>
      </c>
      <c r="C44" s="29">
        <v>2013</v>
      </c>
      <c r="D44" s="28">
        <v>95059</v>
      </c>
    </row>
    <row r="45" spans="1:4" ht="15.75">
      <c r="A45" s="27" t="s">
        <v>54</v>
      </c>
      <c r="B45" s="30">
        <v>1922740</v>
      </c>
      <c r="C45" s="29">
        <v>2014</v>
      </c>
      <c r="D45" s="28">
        <v>64814</v>
      </c>
    </row>
    <row r="46" spans="1:4" ht="15.75">
      <c r="A46" s="30" t="s">
        <v>55</v>
      </c>
      <c r="B46" s="30">
        <v>90983106</v>
      </c>
      <c r="C46" s="29">
        <v>2015</v>
      </c>
      <c r="D46" s="28">
        <v>7190541</v>
      </c>
    </row>
    <row r="47" spans="1:4" ht="15.75">
      <c r="A47" s="45" t="s">
        <v>12</v>
      </c>
      <c r="B47" s="1">
        <v>4104293</v>
      </c>
      <c r="C47" s="46">
        <v>2000</v>
      </c>
      <c r="D47" s="47">
        <v>456274</v>
      </c>
    </row>
    <row r="48" spans="1:4" ht="15.75">
      <c r="A48" s="30" t="s">
        <v>103</v>
      </c>
      <c r="B48" s="30">
        <v>1738965</v>
      </c>
      <c r="C48" s="29">
        <v>2005</v>
      </c>
      <c r="D48" s="28">
        <v>278520</v>
      </c>
    </row>
    <row r="49" spans="1:4" ht="15.75">
      <c r="A49" s="30"/>
      <c r="B49" s="30"/>
      <c r="C49" s="29"/>
      <c r="D49" s="28"/>
    </row>
    <row r="50" spans="1:4" ht="15.75">
      <c r="A50" s="30"/>
      <c r="B50" s="30"/>
      <c r="C50" s="29"/>
      <c r="D50" s="28"/>
    </row>
    <row r="51" spans="1:4" ht="15.75">
      <c r="A51" s="30"/>
      <c r="B51" s="30"/>
      <c r="C51" s="29"/>
      <c r="D51" s="28"/>
    </row>
    <row r="52" spans="1:4" ht="15.75">
      <c r="A52" s="30"/>
      <c r="B52" s="30"/>
      <c r="C52" s="29"/>
      <c r="D52" s="28"/>
    </row>
    <row r="53" spans="1:4" ht="15.75">
      <c r="A53" s="30"/>
      <c r="B53" s="30"/>
      <c r="C53" s="29"/>
      <c r="D53" s="28"/>
    </row>
    <row r="54" spans="1:4" ht="15.75">
      <c r="A54" s="30"/>
      <c r="B54" s="30"/>
      <c r="C54" s="29"/>
      <c r="D54" s="28"/>
    </row>
    <row r="55" spans="1:47" s="5" customFormat="1" ht="15.75">
      <c r="A55" s="18" t="s">
        <v>3</v>
      </c>
      <c r="B55" s="18">
        <f>SUM(B14:B54)</f>
        <v>224404193</v>
      </c>
      <c r="C55" s="19"/>
      <c r="D55" s="18">
        <f>SUM(D14:D54)</f>
        <v>16460872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3" ht="15">
      <c r="A56" s="1"/>
      <c r="C56" s="6"/>
    </row>
    <row r="57" spans="1:3" ht="15">
      <c r="A57" s="1"/>
      <c r="C57" s="6"/>
    </row>
    <row r="58" spans="1:3" ht="15">
      <c r="A58" s="1"/>
      <c r="C58" s="6"/>
    </row>
    <row r="59" spans="1:3" ht="15">
      <c r="A59" s="1"/>
      <c r="C59" s="6"/>
    </row>
    <row r="60" spans="1:3" ht="15">
      <c r="A60" s="1"/>
      <c r="C60" s="6"/>
    </row>
    <row r="61" spans="1:3" ht="15">
      <c r="A61" s="1"/>
      <c r="C61" s="6"/>
    </row>
    <row r="62" spans="1:3" ht="15">
      <c r="A62" s="1"/>
      <c r="C62" s="6"/>
    </row>
    <row r="63" spans="1:3" ht="15">
      <c r="A63" s="1"/>
      <c r="C63" s="6"/>
    </row>
    <row r="64" spans="1:3" ht="15">
      <c r="A64" s="1"/>
      <c r="C64" s="6"/>
    </row>
    <row r="65" spans="1:3" ht="15">
      <c r="A65" s="1"/>
      <c r="C65" s="6"/>
    </row>
    <row r="66" spans="1:3" ht="15">
      <c r="A66" s="1"/>
      <c r="C66" s="6"/>
    </row>
    <row r="67" spans="1:3" ht="15">
      <c r="A67" s="1"/>
      <c r="C67" s="6"/>
    </row>
    <row r="68" spans="1:3" ht="15">
      <c r="A68" s="1"/>
      <c r="C68" s="6"/>
    </row>
    <row r="69" spans="1:3" ht="15">
      <c r="A69" s="1"/>
      <c r="C69" s="6"/>
    </row>
    <row r="70" spans="1:3" ht="15">
      <c r="A70" s="1"/>
      <c r="C70" s="6"/>
    </row>
    <row r="71" spans="1:3" ht="15">
      <c r="A71" s="1"/>
      <c r="C71" s="6"/>
    </row>
    <row r="72" spans="1:3" ht="15">
      <c r="A72" s="1"/>
      <c r="C72" s="6"/>
    </row>
    <row r="73" spans="1:3" ht="15">
      <c r="A73" s="1"/>
      <c r="C73" s="6"/>
    </row>
    <row r="74" spans="1:3" ht="15">
      <c r="A74" s="1"/>
      <c r="C74" s="6"/>
    </row>
    <row r="75" spans="1:3" ht="15">
      <c r="A75" s="1"/>
      <c r="C75" s="6"/>
    </row>
    <row r="76" spans="1:3" ht="15">
      <c r="A76" s="1"/>
      <c r="C76" s="6"/>
    </row>
    <row r="77" spans="1:3" ht="15">
      <c r="A77" s="1"/>
      <c r="C77" s="6"/>
    </row>
    <row r="78" spans="1:3" ht="15">
      <c r="A78" s="1"/>
      <c r="C78" s="6"/>
    </row>
    <row r="79" spans="1:3" ht="15">
      <c r="A79" s="1"/>
      <c r="C79" s="6"/>
    </row>
    <row r="80" spans="1:3" ht="15">
      <c r="A80" s="1"/>
      <c r="C80" s="6"/>
    </row>
    <row r="81" spans="1:3" ht="15">
      <c r="A81" s="1"/>
      <c r="C81" s="6"/>
    </row>
    <row r="82" spans="1:3" ht="15">
      <c r="A82" s="1"/>
      <c r="C82" s="6"/>
    </row>
    <row r="83" spans="1:3" ht="15">
      <c r="A83" s="1"/>
      <c r="C83" s="6"/>
    </row>
    <row r="84" spans="1:3" ht="15">
      <c r="A84" s="1"/>
      <c r="C84" s="6"/>
    </row>
    <row r="85" spans="1:3" ht="15">
      <c r="A85" s="1"/>
      <c r="C85" s="6"/>
    </row>
    <row r="86" spans="1:3" ht="15">
      <c r="A86" s="1"/>
      <c r="C86" s="6"/>
    </row>
    <row r="87" spans="1:3" ht="15">
      <c r="A87" s="1"/>
      <c r="C87" s="6"/>
    </row>
    <row r="88" spans="1:3" ht="15">
      <c r="A88" s="1"/>
      <c r="C88" s="6"/>
    </row>
    <row r="89" spans="1:3" ht="15">
      <c r="A89" s="1"/>
      <c r="C89" s="6"/>
    </row>
    <row r="90" spans="1:3" ht="15">
      <c r="A90" s="1"/>
      <c r="C90" s="6"/>
    </row>
    <row r="91" spans="1:3" ht="15">
      <c r="A91" s="1"/>
      <c r="C91" s="6"/>
    </row>
    <row r="92" spans="1:3" ht="15">
      <c r="A92" s="1"/>
      <c r="C92" s="6"/>
    </row>
    <row r="93" spans="1:3" ht="15">
      <c r="A93" s="1"/>
      <c r="C93" s="6"/>
    </row>
    <row r="94" spans="1:3" ht="15">
      <c r="A94" s="1"/>
      <c r="C94" s="6"/>
    </row>
    <row r="95" spans="1:3" ht="15">
      <c r="A95" s="1"/>
      <c r="C95" s="6"/>
    </row>
    <row r="96" spans="1:3" ht="15">
      <c r="A96" s="1"/>
      <c r="C96" s="6"/>
    </row>
    <row r="97" ht="15">
      <c r="C97" s="13"/>
    </row>
    <row r="98" ht="15">
      <c r="C98" s="13"/>
    </row>
    <row r="99" ht="15">
      <c r="C99" s="13"/>
    </row>
    <row r="100" ht="15">
      <c r="C100" s="13"/>
    </row>
    <row r="101" ht="15">
      <c r="C101" s="13"/>
    </row>
    <row r="102" ht="15">
      <c r="C102" s="13"/>
    </row>
    <row r="103" ht="15">
      <c r="C103" s="13"/>
    </row>
    <row r="104" ht="15">
      <c r="C104" s="13"/>
    </row>
    <row r="105" ht="15">
      <c r="C105" s="13"/>
    </row>
    <row r="106" ht="15">
      <c r="C106" s="13"/>
    </row>
    <row r="107" ht="15">
      <c r="C107" s="13"/>
    </row>
    <row r="108" ht="15">
      <c r="C108" s="13"/>
    </row>
    <row r="109" ht="15">
      <c r="C109" s="13"/>
    </row>
    <row r="110" ht="15">
      <c r="C110" s="13"/>
    </row>
    <row r="111" ht="15">
      <c r="C111" s="13"/>
    </row>
    <row r="112" ht="15">
      <c r="C112" s="13"/>
    </row>
    <row r="113" ht="15">
      <c r="C113" s="13"/>
    </row>
    <row r="114" ht="15">
      <c r="C114" s="13"/>
    </row>
    <row r="115" ht="15">
      <c r="C115" s="13"/>
    </row>
    <row r="116" ht="15">
      <c r="C116" s="13"/>
    </row>
    <row r="117" ht="15">
      <c r="C117" s="13"/>
    </row>
    <row r="118" ht="15">
      <c r="C118" s="13"/>
    </row>
    <row r="119" ht="15">
      <c r="C119" s="13"/>
    </row>
    <row r="120" ht="15">
      <c r="C120" s="13"/>
    </row>
    <row r="121" ht="15">
      <c r="C121" s="13"/>
    </row>
    <row r="122" ht="15">
      <c r="C122" s="13"/>
    </row>
    <row r="123" ht="15">
      <c r="C123" s="13"/>
    </row>
    <row r="124" ht="15">
      <c r="C124" s="13"/>
    </row>
    <row r="125" ht="15">
      <c r="C125" s="13"/>
    </row>
    <row r="126" ht="15">
      <c r="C126" s="13"/>
    </row>
    <row r="127" ht="15">
      <c r="C127" s="13"/>
    </row>
    <row r="128" ht="15">
      <c r="C128" s="13"/>
    </row>
    <row r="129" ht="15">
      <c r="C129" s="13"/>
    </row>
    <row r="130" ht="15">
      <c r="C130" s="13"/>
    </row>
    <row r="131" ht="15">
      <c r="C131" s="13"/>
    </row>
    <row r="132" ht="15">
      <c r="C132" s="13"/>
    </row>
    <row r="133" ht="15">
      <c r="C133" s="13"/>
    </row>
    <row r="134" ht="15">
      <c r="C134" s="13"/>
    </row>
    <row r="135" ht="15">
      <c r="C135" s="13"/>
    </row>
    <row r="136" ht="15">
      <c r="C136" s="13"/>
    </row>
    <row r="137" ht="15">
      <c r="C137" s="13"/>
    </row>
    <row r="138" ht="15">
      <c r="C138" s="13"/>
    </row>
    <row r="139" ht="15">
      <c r="C139" s="13"/>
    </row>
    <row r="140" ht="15">
      <c r="C140" s="13"/>
    </row>
    <row r="141" ht="15">
      <c r="C141" s="13"/>
    </row>
    <row r="142" ht="15">
      <c r="C142" s="13"/>
    </row>
    <row r="143" ht="15">
      <c r="C143" s="13"/>
    </row>
    <row r="144" ht="15">
      <c r="C144" s="13"/>
    </row>
    <row r="145" ht="15">
      <c r="C145" s="13"/>
    </row>
    <row r="146" ht="15">
      <c r="C146" s="13"/>
    </row>
    <row r="147" ht="15">
      <c r="C147" s="13"/>
    </row>
    <row r="148" ht="15">
      <c r="C148" s="13"/>
    </row>
    <row r="149" ht="15">
      <c r="C149" s="13"/>
    </row>
    <row r="150" ht="15">
      <c r="C150" s="13"/>
    </row>
    <row r="151" ht="15">
      <c r="C151" s="13"/>
    </row>
    <row r="152" ht="15">
      <c r="C152" s="13"/>
    </row>
    <row r="153" ht="15">
      <c r="C153" s="13"/>
    </row>
    <row r="154" ht="15">
      <c r="C154" s="13"/>
    </row>
    <row r="155" ht="15">
      <c r="C155" s="13"/>
    </row>
    <row r="156" ht="15">
      <c r="C156" s="13"/>
    </row>
    <row r="157" ht="15">
      <c r="C157" s="13"/>
    </row>
    <row r="158" ht="15">
      <c r="C158" s="13"/>
    </row>
    <row r="159" ht="15">
      <c r="C159" s="13"/>
    </row>
    <row r="160" ht="15">
      <c r="C160" s="13"/>
    </row>
    <row r="161" ht="15">
      <c r="C161" s="13"/>
    </row>
    <row r="162" ht="15">
      <c r="C162" s="13"/>
    </row>
    <row r="163" ht="15">
      <c r="C163" s="13"/>
    </row>
    <row r="164" ht="15">
      <c r="C164" s="13"/>
    </row>
    <row r="165" ht="15">
      <c r="C165" s="13"/>
    </row>
  </sheetData>
  <sheetProtection/>
  <mergeCells count="3">
    <mergeCell ref="B4:D10"/>
    <mergeCell ref="A3:D3"/>
    <mergeCell ref="A1:D2"/>
  </mergeCells>
  <printOptions/>
  <pageMargins left="0.7" right="0.7" top="0.75" bottom="0.75" header="0.3" footer="0.3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66"/>
  <sheetViews>
    <sheetView workbookViewId="0" topLeftCell="A1">
      <selection activeCell="D15" sqref="D15"/>
    </sheetView>
  </sheetViews>
  <sheetFormatPr defaultColWidth="8.8515625" defaultRowHeight="15"/>
  <cols>
    <col min="1" max="1" width="42.28125" style="0" customWidth="1"/>
    <col min="2" max="2" width="42.28125" style="1" customWidth="1"/>
    <col min="3" max="3" width="26.00390625" style="1" customWidth="1"/>
    <col min="4" max="4" width="27.421875" style="13" customWidth="1"/>
    <col min="5" max="8" width="9.140625" style="6" customWidth="1"/>
  </cols>
  <sheetData>
    <row r="1" spans="1:4" ht="15">
      <c r="A1" s="50"/>
      <c r="B1" s="50"/>
      <c r="C1" s="50"/>
      <c r="D1" s="50"/>
    </row>
    <row r="2" spans="1:4" ht="127.5" customHeight="1">
      <c r="A2" s="50"/>
      <c r="B2" s="50"/>
      <c r="C2" s="50"/>
      <c r="D2" s="50"/>
    </row>
    <row r="3" spans="1:8" s="10" customFormat="1" ht="22.5">
      <c r="A3" s="51" t="s">
        <v>0</v>
      </c>
      <c r="B3" s="51"/>
      <c r="C3" s="51"/>
      <c r="D3" s="51"/>
      <c r="E3" s="9"/>
      <c r="F3" s="9"/>
      <c r="G3" s="9"/>
      <c r="H3" s="9"/>
    </row>
    <row r="4" spans="1:4" ht="29.25" customHeight="1">
      <c r="A4" s="11"/>
      <c r="B4" s="52"/>
      <c r="C4" s="52"/>
      <c r="D4" s="52"/>
    </row>
    <row r="5" spans="1:4" ht="15" customHeight="1">
      <c r="A5" s="16"/>
      <c r="B5" s="52"/>
      <c r="C5" s="52"/>
      <c r="D5" s="52"/>
    </row>
    <row r="6" spans="1:4" ht="28.5">
      <c r="A6" s="43" t="s">
        <v>112</v>
      </c>
      <c r="B6" s="52"/>
      <c r="C6" s="52"/>
      <c r="D6" s="52"/>
    </row>
    <row r="7" spans="1:4" ht="15.75">
      <c r="A7" s="16"/>
      <c r="B7" s="52"/>
      <c r="C7" s="52"/>
      <c r="D7" s="52"/>
    </row>
    <row r="8" spans="1:8" s="2" customFormat="1" ht="15.75">
      <c r="A8" s="16"/>
      <c r="B8" s="52"/>
      <c r="C8" s="52"/>
      <c r="D8" s="52"/>
      <c r="E8" s="7"/>
      <c r="F8" s="7"/>
      <c r="G8" s="7"/>
      <c r="H8" s="7"/>
    </row>
    <row r="9" spans="1:4" ht="15.75">
      <c r="A9" s="17"/>
      <c r="B9" s="52"/>
      <c r="C9" s="52"/>
      <c r="D9" s="52"/>
    </row>
    <row r="10" spans="1:4" ht="15.75">
      <c r="A10" s="17"/>
      <c r="B10" s="52"/>
      <c r="C10" s="52"/>
      <c r="D10" s="52"/>
    </row>
    <row r="11" spans="1:4" ht="15">
      <c r="A11" s="8"/>
      <c r="C11" s="7"/>
      <c r="D11" s="14"/>
    </row>
    <row r="12" spans="1:8" s="2" customFormat="1" ht="18.75" thickBot="1">
      <c r="A12" s="20" t="s">
        <v>1</v>
      </c>
      <c r="B12" s="3"/>
      <c r="C12" s="7"/>
      <c r="D12" s="14"/>
      <c r="E12" s="7"/>
      <c r="F12" s="7"/>
      <c r="G12" s="7"/>
      <c r="H12" s="7"/>
    </row>
    <row r="13" spans="1:7" s="12" customFormat="1" ht="31.5">
      <c r="A13" s="21" t="s">
        <v>7</v>
      </c>
      <c r="B13" s="22" t="s">
        <v>6</v>
      </c>
      <c r="C13" s="23" t="s">
        <v>5</v>
      </c>
      <c r="D13" s="24" t="s">
        <v>2</v>
      </c>
      <c r="E13" s="15"/>
      <c r="F13" s="15"/>
      <c r="G13" s="15"/>
    </row>
    <row r="14" spans="1:54" s="4" customFormat="1" ht="15.75">
      <c r="A14" s="25" t="s">
        <v>113</v>
      </c>
      <c r="B14" s="26">
        <v>2701031</v>
      </c>
      <c r="C14" s="25">
        <v>2004</v>
      </c>
      <c r="D14" s="26">
        <v>11515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4" s="4" customFormat="1" ht="15.75">
      <c r="A15" s="25"/>
      <c r="B15" s="26"/>
      <c r="C15" s="25"/>
      <c r="D15" s="2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 s="4" customFormat="1" ht="15.75">
      <c r="A16" s="25"/>
      <c r="B16" s="26"/>
      <c r="C16" s="25"/>
      <c r="D16" s="2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s="4" customFormat="1" ht="15.75">
      <c r="A17" s="25"/>
      <c r="B17" s="26"/>
      <c r="C17" s="25"/>
      <c r="D17" s="2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s="4" customFormat="1" ht="15.75">
      <c r="A18" s="25"/>
      <c r="B18" s="26"/>
      <c r="C18" s="25"/>
      <c r="D18" s="2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s="4" customFormat="1" ht="15.75">
      <c r="A19" s="25"/>
      <c r="B19" s="26"/>
      <c r="C19" s="25"/>
      <c r="D19" s="2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s="4" customFormat="1" ht="15.75">
      <c r="A20" s="25"/>
      <c r="B20" s="26"/>
      <c r="C20" s="25"/>
      <c r="D20" s="2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s="4" customFormat="1" ht="15.75">
      <c r="A21" s="25"/>
      <c r="B21" s="26"/>
      <c r="C21" s="25"/>
      <c r="D21" s="2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s="4" customFormat="1" ht="15.75">
      <c r="A22" s="25"/>
      <c r="B22" s="26"/>
      <c r="C22" s="25"/>
      <c r="D22" s="2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s="4" customFormat="1" ht="15.75">
      <c r="A23" s="25"/>
      <c r="B23" s="26"/>
      <c r="C23" s="25"/>
      <c r="D23" s="2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54" s="4" customFormat="1" ht="15.75">
      <c r="A24" s="25"/>
      <c r="B24" s="26"/>
      <c r="C24" s="25"/>
      <c r="D24" s="2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54" s="4" customFormat="1" ht="15.75">
      <c r="A25" s="25"/>
      <c r="B25" s="26"/>
      <c r="C25" s="25"/>
      <c r="D25" s="2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54" s="4" customFormat="1" ht="15.75">
      <c r="A26" s="25"/>
      <c r="B26" s="26"/>
      <c r="C26" s="25"/>
      <c r="D26" s="2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54" s="4" customFormat="1" ht="15.75">
      <c r="A27" s="25"/>
      <c r="B27" s="26"/>
      <c r="C27" s="25"/>
      <c r="D27" s="2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 s="4" customFormat="1" ht="15.75">
      <c r="A28" s="25"/>
      <c r="B28" s="26"/>
      <c r="C28" s="25"/>
      <c r="D28" s="2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54" s="4" customFormat="1" ht="15.75">
      <c r="A29" s="25"/>
      <c r="B29" s="26"/>
      <c r="C29" s="25"/>
      <c r="D29" s="2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54" s="4" customFormat="1" ht="15.75">
      <c r="A30" s="25"/>
      <c r="B30" s="26"/>
      <c r="C30" s="25"/>
      <c r="D30" s="2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s="4" customFormat="1" ht="15.75">
      <c r="A31" s="25"/>
      <c r="B31" s="26"/>
      <c r="C31" s="25"/>
      <c r="D31" s="2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54" s="4" customFormat="1" ht="15.75">
      <c r="A32" s="25"/>
      <c r="B32" s="26"/>
      <c r="C32" s="25"/>
      <c r="D32" s="2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1:54" s="4" customFormat="1" ht="15.75">
      <c r="A33" s="25"/>
      <c r="B33" s="26"/>
      <c r="C33" s="25"/>
      <c r="D33" s="2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1:54" s="4" customFormat="1" ht="15.75">
      <c r="A34" s="25"/>
      <c r="B34" s="26"/>
      <c r="C34" s="25"/>
      <c r="D34" s="2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s="4" customFormat="1" ht="15.75">
      <c r="A35" s="25"/>
      <c r="B35" s="26"/>
      <c r="C35" s="25"/>
      <c r="D35" s="2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1:54" s="4" customFormat="1" ht="15.75">
      <c r="A36" s="25"/>
      <c r="B36" s="26"/>
      <c r="C36" s="25"/>
      <c r="D36" s="2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1:54" s="4" customFormat="1" ht="15.75">
      <c r="A37" s="25"/>
      <c r="B37" s="26"/>
      <c r="C37" s="25"/>
      <c r="D37" s="2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 s="4" customFormat="1" ht="15.75">
      <c r="A38" s="25"/>
      <c r="B38" s="26"/>
      <c r="C38" s="25"/>
      <c r="D38" s="2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 s="4" customFormat="1" ht="15.75">
      <c r="A39" s="25"/>
      <c r="B39" s="26"/>
      <c r="C39" s="25"/>
      <c r="D39" s="2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s="4" customFormat="1" ht="15.75">
      <c r="A40" s="25"/>
      <c r="B40" s="26"/>
      <c r="C40" s="25"/>
      <c r="D40" s="2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54" s="4" customFormat="1" ht="15.75">
      <c r="A41" s="25"/>
      <c r="B41" s="26"/>
      <c r="C41" s="25"/>
      <c r="D41" s="2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1:54" s="4" customFormat="1" ht="15.75">
      <c r="A42" s="25"/>
      <c r="B42" s="26"/>
      <c r="C42" s="25"/>
      <c r="D42" s="2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54" s="4" customFormat="1" ht="15.75">
      <c r="A43" s="25"/>
      <c r="B43" s="26"/>
      <c r="C43" s="25"/>
      <c r="D43" s="2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4" ht="15.75">
      <c r="A44" s="27"/>
      <c r="B44" s="27"/>
      <c r="C44" s="25" t="s">
        <v>4</v>
      </c>
      <c r="D44" s="26"/>
    </row>
    <row r="45" spans="1:4" ht="15.75">
      <c r="A45" s="27"/>
      <c r="B45" s="27"/>
      <c r="C45" s="25" t="s">
        <v>4</v>
      </c>
      <c r="D45" s="26"/>
    </row>
    <row r="46" spans="1:4" ht="15.75">
      <c r="A46" s="27"/>
      <c r="B46" s="27"/>
      <c r="C46" s="25"/>
      <c r="D46" s="26"/>
    </row>
    <row r="47" spans="1:4" ht="15.75">
      <c r="A47" s="27"/>
      <c r="B47" s="27"/>
      <c r="C47" s="25"/>
      <c r="D47" s="26"/>
    </row>
    <row r="48" spans="1:4" ht="15.75">
      <c r="A48" s="27"/>
      <c r="B48" s="27"/>
      <c r="C48" s="25"/>
      <c r="D48" s="26"/>
    </row>
    <row r="49" spans="1:4" ht="15.75">
      <c r="A49" s="27"/>
      <c r="B49" s="27"/>
      <c r="C49" s="25"/>
      <c r="D49" s="26"/>
    </row>
    <row r="50" spans="1:4" ht="15.75">
      <c r="A50" s="27"/>
      <c r="B50" s="27"/>
      <c r="C50" s="25"/>
      <c r="D50" s="26"/>
    </row>
    <row r="51" spans="1:4" ht="15.75">
      <c r="A51" s="27"/>
      <c r="B51" s="27"/>
      <c r="C51" s="25"/>
      <c r="D51" s="26"/>
    </row>
    <row r="52" spans="1:4" ht="15.75">
      <c r="A52" s="27"/>
      <c r="B52" s="27"/>
      <c r="C52" s="25"/>
      <c r="D52" s="26"/>
    </row>
    <row r="53" spans="1:4" ht="15.75">
      <c r="A53" s="27"/>
      <c r="B53" s="27"/>
      <c r="C53" s="25"/>
      <c r="D53" s="26"/>
    </row>
    <row r="54" spans="1:4" ht="15.75">
      <c r="A54" s="27"/>
      <c r="B54" s="27"/>
      <c r="C54" s="25"/>
      <c r="D54" s="26"/>
    </row>
    <row r="55" spans="1:4" ht="15.75">
      <c r="A55" s="27"/>
      <c r="B55" s="27"/>
      <c r="C55" s="25"/>
      <c r="D55" s="26"/>
    </row>
    <row r="56" spans="1:47" s="5" customFormat="1" ht="15.75">
      <c r="A56" s="18" t="s">
        <v>3</v>
      </c>
      <c r="B56" s="18">
        <f>SUM(B14:B55)</f>
        <v>2701031</v>
      </c>
      <c r="C56" s="19"/>
      <c r="D56" s="18">
        <f>SUM(D14:D55)</f>
        <v>11515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3" ht="15">
      <c r="A57" s="1"/>
      <c r="C57" s="6"/>
    </row>
    <row r="58" spans="1:3" ht="15">
      <c r="A58" s="1"/>
      <c r="C58" s="6"/>
    </row>
    <row r="59" spans="1:3" ht="15">
      <c r="A59" s="1"/>
      <c r="C59" s="6"/>
    </row>
    <row r="60" spans="1:3" ht="15">
      <c r="A60" s="1"/>
      <c r="C60" s="6"/>
    </row>
    <row r="61" spans="1:3" ht="15">
      <c r="A61" s="1"/>
      <c r="C61" s="6"/>
    </row>
    <row r="62" spans="1:3" ht="15">
      <c r="A62" s="1"/>
      <c r="C62" s="6"/>
    </row>
    <row r="63" spans="1:3" ht="15">
      <c r="A63" s="1"/>
      <c r="C63" s="6"/>
    </row>
    <row r="64" spans="1:3" ht="15">
      <c r="A64" s="1"/>
      <c r="C64" s="6"/>
    </row>
    <row r="65" spans="1:3" ht="15">
      <c r="A65" s="1"/>
      <c r="C65" s="6"/>
    </row>
    <row r="66" spans="1:3" ht="15">
      <c r="A66" s="1"/>
      <c r="C66" s="6"/>
    </row>
    <row r="67" spans="1:3" ht="15">
      <c r="A67" s="1"/>
      <c r="C67" s="6"/>
    </row>
    <row r="68" spans="1:3" ht="15">
      <c r="A68" s="1"/>
      <c r="C68" s="6"/>
    </row>
    <row r="69" spans="1:3" ht="15">
      <c r="A69" s="1"/>
      <c r="C69" s="6"/>
    </row>
    <row r="70" spans="1:3" ht="15">
      <c r="A70" s="1"/>
      <c r="C70" s="6"/>
    </row>
    <row r="71" spans="1:3" ht="15">
      <c r="A71" s="1"/>
      <c r="C71" s="6"/>
    </row>
    <row r="72" spans="1:3" ht="15">
      <c r="A72" s="1"/>
      <c r="C72" s="6"/>
    </row>
    <row r="73" spans="1:3" ht="15">
      <c r="A73" s="1"/>
      <c r="C73" s="6"/>
    </row>
    <row r="74" spans="1:3" ht="15">
      <c r="A74" s="1"/>
      <c r="C74" s="6"/>
    </row>
    <row r="75" spans="1:3" ht="15">
      <c r="A75" s="1"/>
      <c r="C75" s="6"/>
    </row>
    <row r="76" spans="1:3" ht="15">
      <c r="A76" s="1"/>
      <c r="C76" s="6"/>
    </row>
    <row r="77" spans="1:3" ht="15">
      <c r="A77" s="1"/>
      <c r="C77" s="6"/>
    </row>
    <row r="78" spans="1:3" ht="15">
      <c r="A78" s="1"/>
      <c r="C78" s="6"/>
    </row>
    <row r="79" spans="1:3" ht="15">
      <c r="A79" s="1"/>
      <c r="C79" s="6"/>
    </row>
    <row r="80" spans="1:3" ht="15">
      <c r="A80" s="1"/>
      <c r="C80" s="6"/>
    </row>
    <row r="81" spans="1:3" ht="15">
      <c r="A81" s="1"/>
      <c r="C81" s="6"/>
    </row>
    <row r="82" spans="1:3" ht="15">
      <c r="A82" s="1"/>
      <c r="C82" s="6"/>
    </row>
    <row r="83" spans="1:3" ht="15">
      <c r="A83" s="1"/>
      <c r="C83" s="6"/>
    </row>
    <row r="84" spans="1:3" ht="15">
      <c r="A84" s="1"/>
      <c r="C84" s="6"/>
    </row>
    <row r="85" spans="1:3" ht="15">
      <c r="A85" s="1"/>
      <c r="C85" s="6"/>
    </row>
    <row r="86" spans="1:3" ht="15">
      <c r="A86" s="1"/>
      <c r="C86" s="6"/>
    </row>
    <row r="87" spans="1:3" ht="15">
      <c r="A87" s="1"/>
      <c r="C87" s="6"/>
    </row>
    <row r="88" spans="1:3" ht="15">
      <c r="A88" s="1"/>
      <c r="C88" s="6"/>
    </row>
    <row r="89" spans="1:3" ht="15">
      <c r="A89" s="1"/>
      <c r="C89" s="6"/>
    </row>
    <row r="90" spans="1:3" ht="15">
      <c r="A90" s="1"/>
      <c r="C90" s="6"/>
    </row>
    <row r="91" spans="1:3" ht="15">
      <c r="A91" s="1"/>
      <c r="C91" s="6"/>
    </row>
    <row r="92" spans="1:3" ht="15">
      <c r="A92" s="1"/>
      <c r="C92" s="6"/>
    </row>
    <row r="93" spans="1:3" ht="15">
      <c r="A93" s="1"/>
      <c r="C93" s="6"/>
    </row>
    <row r="94" spans="1:3" ht="15">
      <c r="A94" s="1"/>
      <c r="C94" s="6"/>
    </row>
    <row r="95" spans="1:3" ht="15">
      <c r="A95" s="1"/>
      <c r="C95" s="6"/>
    </row>
    <row r="96" spans="1:3" ht="15">
      <c r="A96" s="1"/>
      <c r="C96" s="6"/>
    </row>
    <row r="97" spans="1:3" ht="15">
      <c r="A97" s="1"/>
      <c r="C97" s="6"/>
    </row>
    <row r="98" ht="15">
      <c r="C98" s="13"/>
    </row>
    <row r="99" ht="15">
      <c r="C99" s="13"/>
    </row>
    <row r="100" ht="15">
      <c r="C100" s="13"/>
    </row>
    <row r="101" ht="15">
      <c r="C101" s="13"/>
    </row>
    <row r="102" ht="15">
      <c r="C102" s="13"/>
    </row>
    <row r="103" ht="15">
      <c r="C103" s="13"/>
    </row>
    <row r="104" ht="15">
      <c r="C104" s="13"/>
    </row>
    <row r="105" ht="15">
      <c r="C105" s="13"/>
    </row>
    <row r="106" ht="15">
      <c r="C106" s="13"/>
    </row>
    <row r="107" ht="15">
      <c r="C107" s="13"/>
    </row>
    <row r="108" ht="15">
      <c r="C108" s="13"/>
    </row>
    <row r="109" ht="15">
      <c r="C109" s="13"/>
    </row>
    <row r="110" ht="15">
      <c r="C110" s="13"/>
    </row>
    <row r="111" ht="15">
      <c r="C111" s="13"/>
    </row>
    <row r="112" ht="15">
      <c r="C112" s="13"/>
    </row>
    <row r="113" ht="15">
      <c r="C113" s="13"/>
    </row>
    <row r="114" ht="15">
      <c r="C114" s="13"/>
    </row>
    <row r="115" ht="15">
      <c r="C115" s="13"/>
    </row>
    <row r="116" ht="15">
      <c r="C116" s="13"/>
    </row>
    <row r="117" ht="15">
      <c r="C117" s="13"/>
    </row>
    <row r="118" ht="15">
      <c r="C118" s="13"/>
    </row>
    <row r="119" ht="15">
      <c r="C119" s="13"/>
    </row>
    <row r="120" ht="15">
      <c r="C120" s="13"/>
    </row>
    <row r="121" ht="15">
      <c r="C121" s="13"/>
    </row>
    <row r="122" ht="15">
      <c r="C122" s="13"/>
    </row>
    <row r="123" ht="15">
      <c r="C123" s="13"/>
    </row>
    <row r="124" ht="15">
      <c r="C124" s="13"/>
    </row>
    <row r="125" ht="15">
      <c r="C125" s="13"/>
    </row>
    <row r="126" ht="15">
      <c r="C126" s="13"/>
    </row>
    <row r="127" ht="15">
      <c r="C127" s="13"/>
    </row>
    <row r="128" ht="15">
      <c r="C128" s="13"/>
    </row>
    <row r="129" ht="15">
      <c r="C129" s="13"/>
    </row>
    <row r="130" ht="15">
      <c r="C130" s="13"/>
    </row>
    <row r="131" ht="15">
      <c r="C131" s="13"/>
    </row>
    <row r="132" ht="15">
      <c r="C132" s="13"/>
    </row>
    <row r="133" ht="15">
      <c r="C133" s="13"/>
    </row>
    <row r="134" ht="15">
      <c r="C134" s="13"/>
    </row>
    <row r="135" ht="15">
      <c r="C135" s="13"/>
    </row>
    <row r="136" ht="15">
      <c r="C136" s="13"/>
    </row>
    <row r="137" ht="15">
      <c r="C137" s="13"/>
    </row>
    <row r="138" ht="15">
      <c r="C138" s="13"/>
    </row>
    <row r="139" ht="15">
      <c r="C139" s="13"/>
    </row>
    <row r="140" ht="15">
      <c r="C140" s="13"/>
    </row>
    <row r="141" ht="15">
      <c r="C141" s="13"/>
    </row>
    <row r="142" ht="15">
      <c r="C142" s="13"/>
    </row>
    <row r="143" ht="15">
      <c r="C143" s="13"/>
    </row>
    <row r="144" ht="15">
      <c r="C144" s="13"/>
    </row>
    <row r="145" ht="15">
      <c r="C145" s="13"/>
    </row>
    <row r="146" ht="15">
      <c r="C146" s="13"/>
    </row>
    <row r="147" ht="15">
      <c r="C147" s="13"/>
    </row>
    <row r="148" ht="15">
      <c r="C148" s="13"/>
    </row>
    <row r="149" ht="15">
      <c r="C149" s="13"/>
    </row>
    <row r="150" ht="15">
      <c r="C150" s="13"/>
    </row>
    <row r="151" ht="15">
      <c r="C151" s="13"/>
    </row>
    <row r="152" ht="15">
      <c r="C152" s="13"/>
    </row>
    <row r="153" ht="15">
      <c r="C153" s="13"/>
    </row>
    <row r="154" ht="15">
      <c r="C154" s="13"/>
    </row>
    <row r="155" ht="15">
      <c r="C155" s="13"/>
    </row>
    <row r="156" ht="15">
      <c r="C156" s="13"/>
    </row>
    <row r="157" ht="15">
      <c r="C157" s="13"/>
    </row>
    <row r="158" ht="15">
      <c r="C158" s="13"/>
    </row>
    <row r="159" ht="15">
      <c r="C159" s="13"/>
    </row>
    <row r="160" ht="15">
      <c r="C160" s="13"/>
    </row>
    <row r="161" ht="15">
      <c r="C161" s="13"/>
    </row>
    <row r="162" ht="15">
      <c r="C162" s="13"/>
    </row>
    <row r="163" ht="15">
      <c r="C163" s="13"/>
    </row>
    <row r="164" ht="15">
      <c r="C164" s="13"/>
    </row>
    <row r="165" ht="15">
      <c r="C165" s="13"/>
    </row>
    <row r="166" ht="15">
      <c r="C166" s="13"/>
    </row>
  </sheetData>
  <sheetProtection/>
  <mergeCells count="3">
    <mergeCell ref="A1:D2"/>
    <mergeCell ref="A3:D3"/>
    <mergeCell ref="B4:D10"/>
  </mergeCells>
  <printOptions/>
  <pageMargins left="0.7" right="0.7" top="0.75" bottom="0.75" header="0.3" footer="0.3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66"/>
  <sheetViews>
    <sheetView workbookViewId="0" topLeftCell="A1">
      <selection activeCell="C14" sqref="C14"/>
    </sheetView>
  </sheetViews>
  <sheetFormatPr defaultColWidth="8.8515625" defaultRowHeight="15"/>
  <cols>
    <col min="1" max="1" width="42.28125" style="0" customWidth="1"/>
    <col min="2" max="2" width="42.28125" style="1" customWidth="1"/>
    <col min="3" max="3" width="26.00390625" style="1" customWidth="1"/>
    <col min="4" max="4" width="27.421875" style="13" customWidth="1"/>
    <col min="5" max="8" width="9.140625" style="6" customWidth="1"/>
  </cols>
  <sheetData>
    <row r="1" spans="1:4" ht="15">
      <c r="A1" s="50"/>
      <c r="B1" s="50"/>
      <c r="C1" s="50"/>
      <c r="D1" s="50"/>
    </row>
    <row r="2" spans="1:4" ht="127.5" customHeight="1">
      <c r="A2" s="50"/>
      <c r="B2" s="50"/>
      <c r="C2" s="50"/>
      <c r="D2" s="50"/>
    </row>
    <row r="3" spans="1:8" s="10" customFormat="1" ht="22.5">
      <c r="A3" s="51" t="s">
        <v>0</v>
      </c>
      <c r="B3" s="51"/>
      <c r="C3" s="51"/>
      <c r="D3" s="51"/>
      <c r="E3" s="9"/>
      <c r="F3" s="9"/>
      <c r="G3" s="9"/>
      <c r="H3" s="9"/>
    </row>
    <row r="4" spans="1:4" ht="29.25" customHeight="1">
      <c r="A4" s="11"/>
      <c r="B4" s="52"/>
      <c r="C4" s="52"/>
      <c r="D4" s="52"/>
    </row>
    <row r="5" spans="1:4" ht="15" customHeight="1">
      <c r="A5" s="16"/>
      <c r="B5" s="52"/>
      <c r="C5" s="52"/>
      <c r="D5" s="52"/>
    </row>
    <row r="6" spans="1:4" ht="15.75">
      <c r="A6" s="16"/>
      <c r="B6" s="52"/>
      <c r="C6" s="52"/>
      <c r="D6" s="52"/>
    </row>
    <row r="7" spans="1:4" ht="61.5">
      <c r="A7" s="49" t="s">
        <v>110</v>
      </c>
      <c r="B7" s="52"/>
      <c r="C7" s="52"/>
      <c r="D7" s="52"/>
    </row>
    <row r="8" spans="1:8" s="2" customFormat="1" ht="15.75">
      <c r="A8" s="16"/>
      <c r="B8" s="52"/>
      <c r="C8" s="52"/>
      <c r="D8" s="52"/>
      <c r="E8" s="7"/>
      <c r="F8" s="7"/>
      <c r="G8" s="7"/>
      <c r="H8" s="7"/>
    </row>
    <row r="9" spans="1:4" ht="15.75">
      <c r="A9" s="17"/>
      <c r="B9" s="52"/>
      <c r="C9" s="52"/>
      <c r="D9" s="52"/>
    </row>
    <row r="10" spans="1:4" ht="15.75">
      <c r="A10" s="17"/>
      <c r="B10" s="52"/>
      <c r="C10" s="52"/>
      <c r="D10" s="52"/>
    </row>
    <row r="11" spans="1:4" ht="15">
      <c r="A11" s="8"/>
      <c r="C11" s="7"/>
      <c r="D11" s="14"/>
    </row>
    <row r="12" spans="1:8" s="2" customFormat="1" ht="18.75" thickBot="1">
      <c r="A12" s="20" t="s">
        <v>1</v>
      </c>
      <c r="B12" s="3"/>
      <c r="C12" s="7"/>
      <c r="D12" s="14"/>
      <c r="E12" s="7"/>
      <c r="F12" s="7"/>
      <c r="G12" s="7"/>
      <c r="H12" s="7"/>
    </row>
    <row r="13" spans="1:7" s="12" customFormat="1" ht="31.5">
      <c r="A13" s="21" t="s">
        <v>7</v>
      </c>
      <c r="B13" s="22" t="s">
        <v>6</v>
      </c>
      <c r="C13" s="23" t="s">
        <v>5</v>
      </c>
      <c r="D13" s="24" t="s">
        <v>2</v>
      </c>
      <c r="E13" s="15"/>
      <c r="F13" s="15"/>
      <c r="G13" s="15"/>
    </row>
    <row r="14" spans="1:54" s="4" customFormat="1" ht="15.75">
      <c r="A14" s="25" t="s">
        <v>105</v>
      </c>
      <c r="B14" s="26">
        <v>507618</v>
      </c>
      <c r="C14" s="25">
        <v>2001</v>
      </c>
      <c r="D14" s="26">
        <v>75347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4" s="4" customFormat="1" ht="15.75">
      <c r="A15" s="25"/>
      <c r="B15" s="26"/>
      <c r="C15" s="25"/>
      <c r="D15" s="2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 s="4" customFormat="1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s="4" customFormat="1" ht="15.75">
      <c r="A17" s="25"/>
      <c r="B17" s="26"/>
      <c r="C17" s="25"/>
      <c r="D17" s="2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s="4" customFormat="1" ht="15.75">
      <c r="A18" s="25"/>
      <c r="B18" s="26"/>
      <c r="C18" s="25"/>
      <c r="D18" s="2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s="4" customFormat="1" ht="15.75">
      <c r="A19" s="25"/>
      <c r="B19" s="26"/>
      <c r="C19" s="25"/>
      <c r="D19" s="2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s="4" customFormat="1" ht="15.75">
      <c r="A20" s="25"/>
      <c r="B20" s="26"/>
      <c r="C20" s="25"/>
      <c r="D20" s="2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s="4" customFormat="1" ht="15.75">
      <c r="A21" s="25"/>
      <c r="B21" s="26"/>
      <c r="C21" s="25"/>
      <c r="D21" s="2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s="4" customFormat="1" ht="15.75">
      <c r="A22" s="25"/>
      <c r="B22" s="26"/>
      <c r="C22" s="25"/>
      <c r="D22" s="2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s="4" customFormat="1" ht="15.75">
      <c r="A23" s="25"/>
      <c r="B23" s="26"/>
      <c r="C23" s="25"/>
      <c r="D23" s="2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54" s="4" customFormat="1" ht="15.75">
      <c r="A24" s="25"/>
      <c r="B24" s="26"/>
      <c r="C24" s="25"/>
      <c r="D24" s="2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54" s="4" customFormat="1" ht="15.75">
      <c r="A25" s="25"/>
      <c r="B25" s="26"/>
      <c r="C25" s="25"/>
      <c r="D25" s="2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54" s="4" customFormat="1" ht="15.75">
      <c r="A26" s="25"/>
      <c r="B26" s="26"/>
      <c r="C26" s="25"/>
      <c r="D26" s="2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54" s="4" customFormat="1" ht="15.75">
      <c r="A27" s="25"/>
      <c r="B27" s="26"/>
      <c r="C27" s="25"/>
      <c r="D27" s="2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 s="4" customFormat="1" ht="15.75">
      <c r="A28" s="25"/>
      <c r="B28" s="26"/>
      <c r="C28" s="25"/>
      <c r="D28" s="2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54" s="4" customFormat="1" ht="15.75">
      <c r="A29" s="25"/>
      <c r="B29" s="26"/>
      <c r="C29" s="25"/>
      <c r="D29" s="2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54" s="4" customFormat="1" ht="15.75">
      <c r="A30" s="25"/>
      <c r="B30" s="26"/>
      <c r="C30" s="25"/>
      <c r="D30" s="2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s="4" customFormat="1" ht="15.75">
      <c r="A31" s="25"/>
      <c r="B31" s="26"/>
      <c r="C31" s="25"/>
      <c r="D31" s="2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54" s="4" customFormat="1" ht="15.75">
      <c r="A32" s="25"/>
      <c r="B32" s="26"/>
      <c r="C32" s="25"/>
      <c r="D32" s="2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1:54" s="4" customFormat="1" ht="15.75">
      <c r="A33" s="25"/>
      <c r="B33" s="26"/>
      <c r="C33" s="25"/>
      <c r="D33" s="2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1:54" s="4" customFormat="1" ht="15.75">
      <c r="A34" s="25"/>
      <c r="B34" s="26"/>
      <c r="C34" s="25"/>
      <c r="D34" s="2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s="4" customFormat="1" ht="15.75">
      <c r="A35" s="25"/>
      <c r="B35" s="26"/>
      <c r="C35" s="25"/>
      <c r="D35" s="2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1:54" s="4" customFormat="1" ht="15.75">
      <c r="A36" s="25"/>
      <c r="B36" s="26"/>
      <c r="C36" s="25"/>
      <c r="D36" s="2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1:54" s="4" customFormat="1" ht="15.75">
      <c r="A37" s="25"/>
      <c r="B37" s="26"/>
      <c r="C37" s="25"/>
      <c r="D37" s="2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 s="4" customFormat="1" ht="15.75">
      <c r="A38" s="25"/>
      <c r="B38" s="26"/>
      <c r="C38" s="25"/>
      <c r="D38" s="2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 s="4" customFormat="1" ht="15.75">
      <c r="A39" s="25"/>
      <c r="B39" s="26"/>
      <c r="C39" s="25"/>
      <c r="D39" s="2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s="4" customFormat="1" ht="15.75">
      <c r="A40" s="25"/>
      <c r="B40" s="26"/>
      <c r="C40" s="25"/>
      <c r="D40" s="2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54" s="4" customFormat="1" ht="15.75">
      <c r="A41" s="25"/>
      <c r="B41" s="26"/>
      <c r="C41" s="25"/>
      <c r="D41" s="2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1:54" s="4" customFormat="1" ht="15.75">
      <c r="A42" s="25"/>
      <c r="B42" s="26"/>
      <c r="C42" s="25"/>
      <c r="D42" s="2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54" s="4" customFormat="1" ht="15.75">
      <c r="A43" s="25"/>
      <c r="B43" s="26"/>
      <c r="C43" s="25"/>
      <c r="D43" s="2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4" ht="15.75">
      <c r="A44" s="27"/>
      <c r="B44" s="27"/>
      <c r="C44" s="25" t="s">
        <v>4</v>
      </c>
      <c r="D44" s="26"/>
    </row>
    <row r="45" spans="1:4" ht="15.75">
      <c r="A45" s="27"/>
      <c r="B45" s="27"/>
      <c r="C45" s="25" t="s">
        <v>4</v>
      </c>
      <c r="D45" s="26"/>
    </row>
    <row r="46" spans="1:4" ht="15.75">
      <c r="A46" s="27"/>
      <c r="B46" s="27"/>
      <c r="C46" s="25"/>
      <c r="D46" s="26"/>
    </row>
    <row r="47" spans="1:4" ht="15.75">
      <c r="A47" s="27"/>
      <c r="B47" s="27"/>
      <c r="C47" s="25"/>
      <c r="D47" s="26"/>
    </row>
    <row r="48" spans="1:4" ht="15.75">
      <c r="A48" s="27"/>
      <c r="B48" s="27"/>
      <c r="C48" s="25"/>
      <c r="D48" s="26"/>
    </row>
    <row r="49" spans="1:4" ht="15.75">
      <c r="A49" s="27"/>
      <c r="B49" s="27"/>
      <c r="C49" s="25"/>
      <c r="D49" s="26"/>
    </row>
    <row r="50" spans="1:4" ht="15.75">
      <c r="A50" s="27"/>
      <c r="B50" s="27"/>
      <c r="C50" s="25"/>
      <c r="D50" s="26"/>
    </row>
    <row r="51" spans="1:4" ht="15.75">
      <c r="A51" s="27"/>
      <c r="B51" s="27"/>
      <c r="C51" s="25"/>
      <c r="D51" s="26"/>
    </row>
    <row r="52" spans="1:4" ht="15.75">
      <c r="A52" s="27"/>
      <c r="B52" s="27"/>
      <c r="C52" s="25"/>
      <c r="D52" s="26"/>
    </row>
    <row r="53" spans="1:4" ht="15.75">
      <c r="A53" s="27"/>
      <c r="B53" s="27"/>
      <c r="C53" s="25"/>
      <c r="D53" s="26"/>
    </row>
    <row r="54" spans="1:4" ht="15.75">
      <c r="A54" s="27"/>
      <c r="B54" s="27"/>
      <c r="C54" s="25"/>
      <c r="D54" s="26"/>
    </row>
    <row r="55" spans="1:4" ht="15.75">
      <c r="A55" s="27"/>
      <c r="B55" s="27"/>
      <c r="C55" s="25"/>
      <c r="D55" s="26"/>
    </row>
    <row r="56" spans="1:47" s="5" customFormat="1" ht="15.75">
      <c r="A56" s="18" t="s">
        <v>3</v>
      </c>
      <c r="B56" s="18">
        <f>SUM(B14:B55)</f>
        <v>507618</v>
      </c>
      <c r="C56" s="19"/>
      <c r="D56" s="18">
        <f>SUM(D14:D55)</f>
        <v>75347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3" ht="15">
      <c r="A57" s="1"/>
      <c r="C57" s="6"/>
    </row>
    <row r="58" spans="1:3" ht="15">
      <c r="A58" s="1"/>
      <c r="C58" s="6"/>
    </row>
    <row r="59" spans="1:3" ht="15">
      <c r="A59" s="1"/>
      <c r="C59" s="6"/>
    </row>
    <row r="60" spans="1:3" ht="15">
      <c r="A60" s="1"/>
      <c r="C60" s="6"/>
    </row>
    <row r="61" spans="1:3" ht="15">
      <c r="A61" s="1"/>
      <c r="C61" s="6"/>
    </row>
    <row r="62" spans="1:3" ht="15">
      <c r="A62" s="1"/>
      <c r="C62" s="6"/>
    </row>
    <row r="63" spans="1:3" ht="15">
      <c r="A63" s="1"/>
      <c r="C63" s="6"/>
    </row>
    <row r="64" spans="1:3" ht="15">
      <c r="A64" s="1"/>
      <c r="C64" s="6"/>
    </row>
    <row r="65" spans="1:3" ht="15">
      <c r="A65" s="1"/>
      <c r="C65" s="6"/>
    </row>
    <row r="66" spans="1:3" ht="15">
      <c r="A66" s="1"/>
      <c r="C66" s="6"/>
    </row>
    <row r="67" spans="1:3" ht="15">
      <c r="A67" s="1"/>
      <c r="C67" s="6"/>
    </row>
    <row r="68" spans="1:3" ht="15">
      <c r="A68" s="1"/>
      <c r="C68" s="6"/>
    </row>
    <row r="69" spans="1:3" ht="15">
      <c r="A69" s="1"/>
      <c r="C69" s="6"/>
    </row>
    <row r="70" spans="1:3" ht="15">
      <c r="A70" s="1"/>
      <c r="C70" s="6"/>
    </row>
    <row r="71" spans="1:3" ht="15">
      <c r="A71" s="1"/>
      <c r="C71" s="6"/>
    </row>
    <row r="72" spans="1:3" ht="15">
      <c r="A72" s="1"/>
      <c r="C72" s="6"/>
    </row>
    <row r="73" spans="1:3" ht="15">
      <c r="A73" s="1"/>
      <c r="C73" s="6"/>
    </row>
    <row r="74" spans="1:3" ht="15">
      <c r="A74" s="1"/>
      <c r="C74" s="6"/>
    </row>
    <row r="75" spans="1:3" ht="15">
      <c r="A75" s="1"/>
      <c r="C75" s="6"/>
    </row>
    <row r="76" spans="1:3" ht="15">
      <c r="A76" s="1"/>
      <c r="C76" s="6"/>
    </row>
    <row r="77" spans="1:3" ht="15">
      <c r="A77" s="1"/>
      <c r="C77" s="6"/>
    </row>
    <row r="78" spans="1:3" ht="15">
      <c r="A78" s="1"/>
      <c r="C78" s="6"/>
    </row>
    <row r="79" spans="1:3" ht="15">
      <c r="A79" s="1"/>
      <c r="C79" s="6"/>
    </row>
    <row r="80" spans="1:3" ht="15">
      <c r="A80" s="1"/>
      <c r="C80" s="6"/>
    </row>
    <row r="81" spans="1:3" ht="15">
      <c r="A81" s="1"/>
      <c r="C81" s="6"/>
    </row>
    <row r="82" spans="1:3" ht="15">
      <c r="A82" s="1"/>
      <c r="C82" s="6"/>
    </row>
    <row r="83" spans="1:3" ht="15">
      <c r="A83" s="1"/>
      <c r="C83" s="6"/>
    </row>
    <row r="84" spans="1:3" ht="15">
      <c r="A84" s="1"/>
      <c r="C84" s="6"/>
    </row>
    <row r="85" spans="1:3" ht="15">
      <c r="A85" s="1"/>
      <c r="C85" s="6"/>
    </row>
    <row r="86" spans="1:3" ht="15">
      <c r="A86" s="1"/>
      <c r="C86" s="6"/>
    </row>
    <row r="87" spans="1:3" ht="15">
      <c r="A87" s="1"/>
      <c r="C87" s="6"/>
    </row>
    <row r="88" spans="1:3" ht="15">
      <c r="A88" s="1"/>
      <c r="C88" s="6"/>
    </row>
    <row r="89" spans="1:3" ht="15">
      <c r="A89" s="1"/>
      <c r="C89" s="6"/>
    </row>
    <row r="90" spans="1:3" ht="15">
      <c r="A90" s="1"/>
      <c r="C90" s="6"/>
    </row>
    <row r="91" spans="1:3" ht="15">
      <c r="A91" s="1"/>
      <c r="C91" s="6"/>
    </row>
    <row r="92" spans="1:3" ht="15">
      <c r="A92" s="1"/>
      <c r="C92" s="6"/>
    </row>
    <row r="93" spans="1:3" ht="15">
      <c r="A93" s="1"/>
      <c r="C93" s="6"/>
    </row>
    <row r="94" spans="1:3" ht="15">
      <c r="A94" s="1"/>
      <c r="C94" s="6"/>
    </row>
    <row r="95" spans="1:3" ht="15">
      <c r="A95" s="1"/>
      <c r="C95" s="6"/>
    </row>
    <row r="96" spans="1:3" ht="15">
      <c r="A96" s="1"/>
      <c r="C96" s="6"/>
    </row>
    <row r="97" spans="1:3" ht="15">
      <c r="A97" s="1"/>
      <c r="C97" s="6"/>
    </row>
    <row r="98" ht="15">
      <c r="C98" s="13"/>
    </row>
    <row r="99" ht="15">
      <c r="C99" s="13"/>
    </row>
    <row r="100" ht="15">
      <c r="C100" s="13"/>
    </row>
    <row r="101" ht="15">
      <c r="C101" s="13"/>
    </row>
    <row r="102" ht="15">
      <c r="C102" s="13"/>
    </row>
    <row r="103" ht="15">
      <c r="C103" s="13"/>
    </row>
    <row r="104" ht="15">
      <c r="C104" s="13"/>
    </row>
    <row r="105" ht="15">
      <c r="C105" s="13"/>
    </row>
    <row r="106" ht="15">
      <c r="C106" s="13"/>
    </row>
    <row r="107" ht="15">
      <c r="C107" s="13"/>
    </row>
    <row r="108" ht="15">
      <c r="C108" s="13"/>
    </row>
    <row r="109" ht="15">
      <c r="C109" s="13"/>
    </row>
    <row r="110" ht="15">
      <c r="C110" s="13"/>
    </row>
    <row r="111" ht="15">
      <c r="C111" s="13"/>
    </row>
    <row r="112" ht="15">
      <c r="C112" s="13"/>
    </row>
    <row r="113" ht="15">
      <c r="C113" s="13"/>
    </row>
    <row r="114" ht="15">
      <c r="C114" s="13"/>
    </row>
    <row r="115" ht="15">
      <c r="C115" s="13"/>
    </row>
    <row r="116" ht="15">
      <c r="C116" s="13"/>
    </row>
    <row r="117" ht="15">
      <c r="C117" s="13"/>
    </row>
    <row r="118" ht="15">
      <c r="C118" s="13"/>
    </row>
    <row r="119" ht="15">
      <c r="C119" s="13"/>
    </row>
    <row r="120" ht="15">
      <c r="C120" s="13"/>
    </row>
    <row r="121" ht="15">
      <c r="C121" s="13"/>
    </row>
    <row r="122" ht="15">
      <c r="C122" s="13"/>
    </row>
    <row r="123" ht="15">
      <c r="C123" s="13"/>
    </row>
    <row r="124" ht="15">
      <c r="C124" s="13"/>
    </row>
    <row r="125" ht="15">
      <c r="C125" s="13"/>
    </row>
    <row r="126" ht="15">
      <c r="C126" s="13"/>
    </row>
    <row r="127" ht="15">
      <c r="C127" s="13"/>
    </row>
    <row r="128" ht="15">
      <c r="C128" s="13"/>
    </row>
    <row r="129" ht="15">
      <c r="C129" s="13"/>
    </row>
    <row r="130" ht="15">
      <c r="C130" s="13"/>
    </row>
    <row r="131" ht="15">
      <c r="C131" s="13"/>
    </row>
    <row r="132" ht="15">
      <c r="C132" s="13"/>
    </row>
    <row r="133" ht="15">
      <c r="C133" s="13"/>
    </row>
    <row r="134" ht="15">
      <c r="C134" s="13"/>
    </row>
    <row r="135" ht="15">
      <c r="C135" s="13"/>
    </row>
    <row r="136" ht="15">
      <c r="C136" s="13"/>
    </row>
    <row r="137" ht="15">
      <c r="C137" s="13"/>
    </row>
    <row r="138" ht="15">
      <c r="C138" s="13"/>
    </row>
    <row r="139" ht="15">
      <c r="C139" s="13"/>
    </row>
    <row r="140" ht="15">
      <c r="C140" s="13"/>
    </row>
    <row r="141" ht="15">
      <c r="C141" s="13"/>
    </row>
    <row r="142" ht="15">
      <c r="C142" s="13"/>
    </row>
    <row r="143" ht="15">
      <c r="C143" s="13"/>
    </row>
    <row r="144" ht="15">
      <c r="C144" s="13"/>
    </row>
    <row r="145" ht="15">
      <c r="C145" s="13"/>
    </row>
    <row r="146" ht="15">
      <c r="C146" s="13"/>
    </row>
    <row r="147" ht="15">
      <c r="C147" s="13"/>
    </row>
    <row r="148" ht="15">
      <c r="C148" s="13"/>
    </row>
    <row r="149" ht="15">
      <c r="C149" s="13"/>
    </row>
    <row r="150" ht="15">
      <c r="C150" s="13"/>
    </row>
    <row r="151" ht="15">
      <c r="C151" s="13"/>
    </row>
    <row r="152" ht="15">
      <c r="C152" s="13"/>
    </row>
    <row r="153" ht="15">
      <c r="C153" s="13"/>
    </row>
    <row r="154" ht="15">
      <c r="C154" s="13"/>
    </row>
    <row r="155" ht="15">
      <c r="C155" s="13"/>
    </row>
    <row r="156" ht="15">
      <c r="C156" s="13"/>
    </row>
    <row r="157" ht="15">
      <c r="C157" s="13"/>
    </row>
    <row r="158" ht="15">
      <c r="C158" s="13"/>
    </row>
    <row r="159" ht="15">
      <c r="C159" s="13"/>
    </row>
    <row r="160" ht="15">
      <c r="C160" s="13"/>
    </row>
    <row r="161" ht="15">
      <c r="C161" s="13"/>
    </row>
    <row r="162" ht="15">
      <c r="C162" s="13"/>
    </row>
    <row r="163" ht="15">
      <c r="C163" s="13"/>
    </row>
    <row r="164" ht="15">
      <c r="C164" s="13"/>
    </row>
    <row r="165" ht="15">
      <c r="C165" s="13"/>
    </row>
    <row r="166" ht="15">
      <c r="C166" s="13"/>
    </row>
  </sheetData>
  <sheetProtection/>
  <mergeCells count="3">
    <mergeCell ref="A1:D2"/>
    <mergeCell ref="A3:D3"/>
    <mergeCell ref="B4:D10"/>
  </mergeCells>
  <printOptions/>
  <pageMargins left="0.7" right="0.7" top="0.75" bottom="0.75" header="0.3" footer="0.3"/>
  <pageSetup horizontalDpi="300" verticalDpi="3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166"/>
  <sheetViews>
    <sheetView workbookViewId="0" topLeftCell="A1">
      <selection activeCell="B15" sqref="B15"/>
    </sheetView>
  </sheetViews>
  <sheetFormatPr defaultColWidth="8.8515625" defaultRowHeight="15"/>
  <cols>
    <col min="1" max="1" width="42.28125" style="0" customWidth="1"/>
    <col min="2" max="2" width="42.28125" style="1" customWidth="1"/>
    <col min="3" max="3" width="26.00390625" style="1" customWidth="1"/>
    <col min="4" max="4" width="27.421875" style="13" customWidth="1"/>
    <col min="5" max="8" width="9.140625" style="6" customWidth="1"/>
  </cols>
  <sheetData>
    <row r="1" spans="1:4" ht="15">
      <c r="A1" s="50"/>
      <c r="B1" s="50"/>
      <c r="C1" s="50"/>
      <c r="D1" s="50"/>
    </row>
    <row r="2" spans="1:4" ht="127.5" customHeight="1">
      <c r="A2" s="50"/>
      <c r="B2" s="50"/>
      <c r="C2" s="50"/>
      <c r="D2" s="50"/>
    </row>
    <row r="3" spans="1:8" s="10" customFormat="1" ht="22.5">
      <c r="A3" s="51" t="s">
        <v>0</v>
      </c>
      <c r="B3" s="51"/>
      <c r="C3" s="51"/>
      <c r="D3" s="51"/>
      <c r="E3" s="9"/>
      <c r="F3" s="9"/>
      <c r="G3" s="9"/>
      <c r="H3" s="9"/>
    </row>
    <row r="4" spans="1:4" ht="29.25" customHeight="1">
      <c r="A4" s="11"/>
      <c r="B4" s="52"/>
      <c r="C4" s="52"/>
      <c r="D4" s="52"/>
    </row>
    <row r="5" spans="1:4" ht="15" customHeight="1">
      <c r="A5" s="16"/>
      <c r="B5" s="52"/>
      <c r="C5" s="52"/>
      <c r="D5" s="52"/>
    </row>
    <row r="6" spans="1:4" ht="15.75">
      <c r="A6" s="16"/>
      <c r="B6" s="52"/>
      <c r="C6" s="52"/>
      <c r="D6" s="52"/>
    </row>
    <row r="7" spans="1:4" ht="15.75">
      <c r="A7" s="16"/>
      <c r="B7" s="52"/>
      <c r="C7" s="52"/>
      <c r="D7" s="52"/>
    </row>
    <row r="8" spans="1:8" s="2" customFormat="1" ht="36">
      <c r="A8" s="48" t="s">
        <v>111</v>
      </c>
      <c r="B8" s="52"/>
      <c r="C8" s="52"/>
      <c r="D8" s="52"/>
      <c r="E8" s="7"/>
      <c r="F8" s="7"/>
      <c r="G8" s="7"/>
      <c r="H8" s="7"/>
    </row>
    <row r="9" spans="1:4" ht="15.75">
      <c r="A9" s="17"/>
      <c r="B9" s="52"/>
      <c r="C9" s="52"/>
      <c r="D9" s="52"/>
    </row>
    <row r="10" spans="1:4" ht="15.75">
      <c r="A10" s="17"/>
      <c r="B10" s="52"/>
      <c r="C10" s="52"/>
      <c r="D10" s="52"/>
    </row>
    <row r="11" spans="1:4" ht="15">
      <c r="A11" s="8"/>
      <c r="C11" s="7"/>
      <c r="D11" s="14"/>
    </row>
    <row r="12" spans="1:8" s="2" customFormat="1" ht="18.75" thickBot="1">
      <c r="A12" s="20" t="s">
        <v>1</v>
      </c>
      <c r="B12" s="3"/>
      <c r="C12" s="7"/>
      <c r="D12" s="14"/>
      <c r="E12" s="7"/>
      <c r="F12" s="7"/>
      <c r="G12" s="7"/>
      <c r="H12" s="7"/>
    </row>
    <row r="13" spans="1:7" s="12" customFormat="1" ht="31.5">
      <c r="A13" s="21" t="s">
        <v>7</v>
      </c>
      <c r="B13" s="22" t="s">
        <v>6</v>
      </c>
      <c r="C13" s="23" t="s">
        <v>5</v>
      </c>
      <c r="D13" s="24" t="s">
        <v>2</v>
      </c>
      <c r="E13" s="15"/>
      <c r="F13" s="15"/>
      <c r="G13" s="15"/>
    </row>
    <row r="14" spans="1:54" s="4" customFormat="1" ht="15.75">
      <c r="A14" s="25" t="s">
        <v>11</v>
      </c>
      <c r="B14" s="26">
        <v>9843363</v>
      </c>
      <c r="C14" s="25">
        <v>1998</v>
      </c>
      <c r="D14" s="26">
        <v>850320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4" s="4" customFormat="1" ht="15.75">
      <c r="A15" s="25"/>
      <c r="B15" s="26"/>
      <c r="C15" s="25"/>
      <c r="D15" s="2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 s="4" customFormat="1" ht="15.75">
      <c r="A16" s="25"/>
      <c r="B16" s="26"/>
      <c r="C16" s="25"/>
      <c r="D16" s="2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s="4" customFormat="1" ht="15.75">
      <c r="A17" s="25"/>
      <c r="B17" s="26"/>
      <c r="C17" s="25"/>
      <c r="D17" s="2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s="4" customFormat="1" ht="15.75">
      <c r="A18" s="25"/>
      <c r="B18" s="26"/>
      <c r="C18" s="25"/>
      <c r="D18" s="2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s="4" customFormat="1" ht="15.75">
      <c r="A19" s="25"/>
      <c r="B19" s="26"/>
      <c r="C19" s="25"/>
      <c r="D19" s="2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s="4" customFormat="1" ht="15.75">
      <c r="A20" s="25"/>
      <c r="B20" s="26"/>
      <c r="C20" s="25"/>
      <c r="D20" s="2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s="4" customFormat="1" ht="15.75">
      <c r="A21" s="25"/>
      <c r="B21" s="26"/>
      <c r="C21" s="25"/>
      <c r="D21" s="2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s="4" customFormat="1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s="4" customFormat="1" ht="15.75">
      <c r="A23" s="25"/>
      <c r="B23" s="26"/>
      <c r="C23" s="25"/>
      <c r="D23" s="2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54" s="4" customFormat="1" ht="15.75">
      <c r="A24" s="25"/>
      <c r="B24" s="26"/>
      <c r="C24" s="25"/>
      <c r="D24" s="2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54" s="4" customFormat="1" ht="15.75">
      <c r="A25" s="25"/>
      <c r="B25" s="26"/>
      <c r="C25" s="25"/>
      <c r="D25" s="2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54" s="4" customFormat="1" ht="15.75">
      <c r="A26" s="25"/>
      <c r="B26" s="26"/>
      <c r="C26" s="25"/>
      <c r="D26" s="2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54" s="4" customFormat="1" ht="15.75">
      <c r="A27" s="25"/>
      <c r="B27" s="26"/>
      <c r="C27" s="25"/>
      <c r="D27" s="2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 s="4" customFormat="1" ht="15.75">
      <c r="A28" s="25"/>
      <c r="B28" s="26"/>
      <c r="C28" s="25"/>
      <c r="D28" s="2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54" s="4" customFormat="1" ht="15.75">
      <c r="A29" s="25"/>
      <c r="B29" s="26"/>
      <c r="C29" s="25"/>
      <c r="D29" s="2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54" s="4" customFormat="1" ht="15.75">
      <c r="A30" s="25"/>
      <c r="B30" s="26"/>
      <c r="C30" s="25"/>
      <c r="D30" s="2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s="4" customFormat="1" ht="15.75">
      <c r="A31" s="25"/>
      <c r="B31" s="26"/>
      <c r="C31" s="25"/>
      <c r="D31" s="2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54" s="4" customFormat="1" ht="15.75">
      <c r="A32" s="25"/>
      <c r="B32" s="26"/>
      <c r="C32" s="25"/>
      <c r="D32" s="2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1:54" s="4" customFormat="1" ht="15.75">
      <c r="A33" s="25"/>
      <c r="B33" s="26"/>
      <c r="C33" s="25"/>
      <c r="D33" s="2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1:54" s="4" customFormat="1" ht="15.75">
      <c r="A34" s="25"/>
      <c r="B34" s="26"/>
      <c r="C34" s="25"/>
      <c r="D34" s="2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s="4" customFormat="1" ht="15.75">
      <c r="A35" s="25"/>
      <c r="B35" s="26"/>
      <c r="C35" s="25"/>
      <c r="D35" s="2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1:54" s="4" customFormat="1" ht="15.75">
      <c r="A36" s="25"/>
      <c r="B36" s="26"/>
      <c r="C36" s="25"/>
      <c r="D36" s="2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1:54" s="4" customFormat="1" ht="15.75">
      <c r="A37" s="25"/>
      <c r="B37" s="26"/>
      <c r="C37" s="25"/>
      <c r="D37" s="2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 s="4" customFormat="1" ht="15.75">
      <c r="A38" s="25"/>
      <c r="B38" s="26"/>
      <c r="C38" s="25"/>
      <c r="D38" s="2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 s="4" customFormat="1" ht="15.75">
      <c r="A39" s="25"/>
      <c r="B39" s="26"/>
      <c r="C39" s="25"/>
      <c r="D39" s="2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s="4" customFormat="1" ht="15.75">
      <c r="A40" s="25"/>
      <c r="B40" s="26"/>
      <c r="C40" s="25"/>
      <c r="D40" s="2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54" s="4" customFormat="1" ht="15.75">
      <c r="A41" s="25"/>
      <c r="B41" s="26"/>
      <c r="C41" s="25"/>
      <c r="D41" s="2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1:54" s="4" customFormat="1" ht="15.75">
      <c r="A42" s="25"/>
      <c r="B42" s="26"/>
      <c r="C42" s="25"/>
      <c r="D42" s="2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54" s="4" customFormat="1" ht="15.75">
      <c r="A43" s="25"/>
      <c r="B43" s="26"/>
      <c r="C43" s="25"/>
      <c r="D43" s="2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4" ht="15.75">
      <c r="A44" s="27"/>
      <c r="B44" s="27"/>
      <c r="C44" s="25" t="s">
        <v>4</v>
      </c>
      <c r="D44" s="26"/>
    </row>
    <row r="45" spans="1:4" ht="15.75">
      <c r="A45" s="27"/>
      <c r="B45" s="27"/>
      <c r="C45" s="25" t="s">
        <v>4</v>
      </c>
      <c r="D45" s="26"/>
    </row>
    <row r="46" spans="1:4" ht="15.75">
      <c r="A46" s="27"/>
      <c r="B46" s="27"/>
      <c r="C46" s="25"/>
      <c r="D46" s="26"/>
    </row>
    <row r="47" spans="1:4" ht="15.75">
      <c r="A47" s="27"/>
      <c r="B47" s="27"/>
      <c r="C47" s="25"/>
      <c r="D47" s="26"/>
    </row>
    <row r="48" spans="1:4" ht="15.75">
      <c r="A48" s="27"/>
      <c r="B48" s="27"/>
      <c r="C48" s="25"/>
      <c r="D48" s="26"/>
    </row>
    <row r="49" spans="1:4" ht="15.75">
      <c r="A49" s="27"/>
      <c r="B49" s="27"/>
      <c r="C49" s="25"/>
      <c r="D49" s="26"/>
    </row>
    <row r="50" spans="1:4" ht="15.75">
      <c r="A50" s="27"/>
      <c r="B50" s="27"/>
      <c r="C50" s="25"/>
      <c r="D50" s="26"/>
    </row>
    <row r="51" spans="1:4" ht="15.75">
      <c r="A51" s="27"/>
      <c r="B51" s="27"/>
      <c r="C51" s="25"/>
      <c r="D51" s="26"/>
    </row>
    <row r="52" spans="1:4" ht="15.75">
      <c r="A52" s="27"/>
      <c r="B52" s="27"/>
      <c r="C52" s="25"/>
      <c r="D52" s="26"/>
    </row>
    <row r="53" spans="1:4" ht="15.75">
      <c r="A53" s="27"/>
      <c r="B53" s="27"/>
      <c r="C53" s="25"/>
      <c r="D53" s="26"/>
    </row>
    <row r="54" spans="1:4" ht="15.75">
      <c r="A54" s="27"/>
      <c r="B54" s="27"/>
      <c r="C54" s="25"/>
      <c r="D54" s="26"/>
    </row>
    <row r="55" spans="1:4" ht="15.75">
      <c r="A55" s="27"/>
      <c r="B55" s="27"/>
      <c r="C55" s="25"/>
      <c r="D55" s="26"/>
    </row>
    <row r="56" spans="1:47" s="5" customFormat="1" ht="15.75">
      <c r="A56" s="18" t="s">
        <v>3</v>
      </c>
      <c r="B56" s="18">
        <f>SUM(B14:B55)</f>
        <v>9843363</v>
      </c>
      <c r="C56" s="19"/>
      <c r="D56" s="18">
        <f>SUM(D14:D55)</f>
        <v>850320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3" ht="15">
      <c r="A57" s="1"/>
      <c r="C57" s="6"/>
    </row>
    <row r="58" spans="1:3" ht="15">
      <c r="A58" s="1"/>
      <c r="C58" s="6"/>
    </row>
    <row r="59" spans="1:3" ht="15">
      <c r="A59" s="1"/>
      <c r="C59" s="6"/>
    </row>
    <row r="60" spans="1:3" ht="15">
      <c r="A60" s="1"/>
      <c r="C60" s="6"/>
    </row>
    <row r="61" spans="1:3" ht="15">
      <c r="A61" s="1"/>
      <c r="C61" s="6"/>
    </row>
    <row r="62" spans="1:3" ht="15">
      <c r="A62" s="1"/>
      <c r="C62" s="6"/>
    </row>
    <row r="63" spans="1:3" ht="15">
      <c r="A63" s="1"/>
      <c r="C63" s="6"/>
    </row>
    <row r="64" spans="1:3" ht="15">
      <c r="A64" s="1"/>
      <c r="C64" s="6"/>
    </row>
    <row r="65" spans="1:3" ht="15">
      <c r="A65" s="1"/>
      <c r="C65" s="6"/>
    </row>
    <row r="66" spans="1:3" ht="15">
      <c r="A66" s="1"/>
      <c r="C66" s="6"/>
    </row>
    <row r="67" spans="1:3" ht="15">
      <c r="A67" s="1"/>
      <c r="C67" s="6"/>
    </row>
    <row r="68" spans="1:3" ht="15">
      <c r="A68" s="1"/>
      <c r="C68" s="6"/>
    </row>
    <row r="69" spans="1:3" ht="15">
      <c r="A69" s="1"/>
      <c r="C69" s="6"/>
    </row>
    <row r="70" spans="1:3" ht="15">
      <c r="A70" s="1"/>
      <c r="C70" s="6"/>
    </row>
    <row r="71" spans="1:3" ht="15">
      <c r="A71" s="1"/>
      <c r="C71" s="6"/>
    </row>
    <row r="72" spans="1:3" ht="15">
      <c r="A72" s="1"/>
      <c r="C72" s="6"/>
    </row>
    <row r="73" spans="1:3" ht="15">
      <c r="A73" s="1"/>
      <c r="C73" s="6"/>
    </row>
    <row r="74" spans="1:3" ht="15">
      <c r="A74" s="1"/>
      <c r="C74" s="6"/>
    </row>
    <row r="75" spans="1:3" ht="15">
      <c r="A75" s="1"/>
      <c r="C75" s="6"/>
    </row>
    <row r="76" spans="1:3" ht="15">
      <c r="A76" s="1"/>
      <c r="C76" s="6"/>
    </row>
    <row r="77" spans="1:3" ht="15">
      <c r="A77" s="1"/>
      <c r="C77" s="6"/>
    </row>
    <row r="78" spans="1:3" ht="15">
      <c r="A78" s="1"/>
      <c r="C78" s="6"/>
    </row>
    <row r="79" spans="1:3" ht="15">
      <c r="A79" s="1"/>
      <c r="C79" s="6"/>
    </row>
    <row r="80" spans="1:3" ht="15">
      <c r="A80" s="1"/>
      <c r="C80" s="6"/>
    </row>
    <row r="81" spans="1:3" ht="15">
      <c r="A81" s="1"/>
      <c r="C81" s="6"/>
    </row>
    <row r="82" spans="1:3" ht="15">
      <c r="A82" s="1"/>
      <c r="C82" s="6"/>
    </row>
    <row r="83" spans="1:3" ht="15">
      <c r="A83" s="1"/>
      <c r="C83" s="6"/>
    </row>
    <row r="84" spans="1:3" ht="15">
      <c r="A84" s="1"/>
      <c r="C84" s="6"/>
    </row>
    <row r="85" spans="1:3" ht="15">
      <c r="A85" s="1"/>
      <c r="C85" s="6"/>
    </row>
    <row r="86" spans="1:3" ht="15">
      <c r="A86" s="1"/>
      <c r="C86" s="6"/>
    </row>
    <row r="87" spans="1:3" ht="15">
      <c r="A87" s="1"/>
      <c r="C87" s="6"/>
    </row>
    <row r="88" spans="1:3" ht="15">
      <c r="A88" s="1"/>
      <c r="C88" s="6"/>
    </row>
    <row r="89" spans="1:3" ht="15">
      <c r="A89" s="1"/>
      <c r="C89" s="6"/>
    </row>
    <row r="90" spans="1:3" ht="15">
      <c r="A90" s="1"/>
      <c r="C90" s="6"/>
    </row>
    <row r="91" spans="1:3" ht="15">
      <c r="A91" s="1"/>
      <c r="C91" s="6"/>
    </row>
    <row r="92" spans="1:3" ht="15">
      <c r="A92" s="1"/>
      <c r="C92" s="6"/>
    </row>
    <row r="93" spans="1:3" ht="15">
      <c r="A93" s="1"/>
      <c r="C93" s="6"/>
    </row>
    <row r="94" spans="1:3" ht="15">
      <c r="A94" s="1"/>
      <c r="C94" s="6"/>
    </row>
    <row r="95" spans="1:3" ht="15">
      <c r="A95" s="1"/>
      <c r="C95" s="6"/>
    </row>
    <row r="96" spans="1:3" ht="15">
      <c r="A96" s="1"/>
      <c r="C96" s="6"/>
    </row>
    <row r="97" spans="1:3" ht="15">
      <c r="A97" s="1"/>
      <c r="C97" s="6"/>
    </row>
    <row r="98" ht="15">
      <c r="C98" s="13"/>
    </row>
    <row r="99" ht="15">
      <c r="C99" s="13"/>
    </row>
    <row r="100" ht="15">
      <c r="C100" s="13"/>
    </row>
    <row r="101" ht="15">
      <c r="C101" s="13"/>
    </row>
    <row r="102" ht="15">
      <c r="C102" s="13"/>
    </row>
    <row r="103" ht="15">
      <c r="C103" s="13"/>
    </row>
    <row r="104" ht="15">
      <c r="C104" s="13"/>
    </row>
    <row r="105" ht="15">
      <c r="C105" s="13"/>
    </row>
    <row r="106" ht="15">
      <c r="C106" s="13"/>
    </row>
    <row r="107" ht="15">
      <c r="C107" s="13"/>
    </row>
    <row r="108" ht="15">
      <c r="C108" s="13"/>
    </row>
    <row r="109" ht="15">
      <c r="C109" s="13"/>
    </row>
    <row r="110" ht="15">
      <c r="C110" s="13"/>
    </row>
    <row r="111" ht="15">
      <c r="C111" s="13"/>
    </row>
    <row r="112" ht="15">
      <c r="C112" s="13"/>
    </row>
    <row r="113" ht="15">
      <c r="C113" s="13"/>
    </row>
    <row r="114" ht="15">
      <c r="C114" s="13"/>
    </row>
    <row r="115" ht="15">
      <c r="C115" s="13"/>
    </row>
    <row r="116" ht="15">
      <c r="C116" s="13"/>
    </row>
    <row r="117" ht="15">
      <c r="C117" s="13"/>
    </row>
    <row r="118" ht="15">
      <c r="C118" s="13"/>
    </row>
    <row r="119" ht="15">
      <c r="C119" s="13"/>
    </row>
    <row r="120" ht="15">
      <c r="C120" s="13"/>
    </row>
    <row r="121" ht="15">
      <c r="C121" s="13"/>
    </row>
    <row r="122" ht="15">
      <c r="C122" s="13"/>
    </row>
    <row r="123" ht="15">
      <c r="C123" s="13"/>
    </row>
    <row r="124" ht="15">
      <c r="C124" s="13"/>
    </row>
    <row r="125" ht="15">
      <c r="C125" s="13"/>
    </row>
    <row r="126" ht="15">
      <c r="C126" s="13"/>
    </row>
    <row r="127" ht="15">
      <c r="C127" s="13"/>
    </row>
    <row r="128" ht="15">
      <c r="C128" s="13"/>
    </row>
    <row r="129" ht="15">
      <c r="C129" s="13"/>
    </row>
    <row r="130" ht="15">
      <c r="C130" s="13"/>
    </row>
    <row r="131" ht="15">
      <c r="C131" s="13"/>
    </row>
    <row r="132" ht="15">
      <c r="C132" s="13"/>
    </row>
    <row r="133" ht="15">
      <c r="C133" s="13"/>
    </row>
    <row r="134" ht="15">
      <c r="C134" s="13"/>
    </row>
    <row r="135" ht="15">
      <c r="C135" s="13"/>
    </row>
    <row r="136" ht="15">
      <c r="C136" s="13"/>
    </row>
    <row r="137" ht="15">
      <c r="C137" s="13"/>
    </row>
    <row r="138" ht="15">
      <c r="C138" s="13"/>
    </row>
    <row r="139" ht="15">
      <c r="C139" s="13"/>
    </row>
    <row r="140" ht="15">
      <c r="C140" s="13"/>
    </row>
    <row r="141" ht="15">
      <c r="C141" s="13"/>
    </row>
    <row r="142" ht="15">
      <c r="C142" s="13"/>
    </row>
    <row r="143" ht="15">
      <c r="C143" s="13"/>
    </row>
    <row r="144" ht="15">
      <c r="C144" s="13"/>
    </row>
    <row r="145" ht="15">
      <c r="C145" s="13"/>
    </row>
    <row r="146" ht="15">
      <c r="C146" s="13"/>
    </row>
    <row r="147" ht="15">
      <c r="C147" s="13"/>
    </row>
    <row r="148" ht="15">
      <c r="C148" s="13"/>
    </row>
    <row r="149" ht="15">
      <c r="C149" s="13"/>
    </row>
    <row r="150" ht="15">
      <c r="C150" s="13"/>
    </row>
    <row r="151" ht="15">
      <c r="C151" s="13"/>
    </row>
    <row r="152" ht="15">
      <c r="C152" s="13"/>
    </row>
    <row r="153" ht="15">
      <c r="C153" s="13"/>
    </row>
    <row r="154" ht="15">
      <c r="C154" s="13"/>
    </row>
    <row r="155" ht="15">
      <c r="C155" s="13"/>
    </row>
    <row r="156" ht="15">
      <c r="C156" s="13"/>
    </row>
    <row r="157" ht="15">
      <c r="C157" s="13"/>
    </row>
    <row r="158" ht="15">
      <c r="C158" s="13"/>
    </row>
    <row r="159" ht="15">
      <c r="C159" s="13"/>
    </row>
    <row r="160" ht="15">
      <c r="C160" s="13"/>
    </row>
    <row r="161" ht="15">
      <c r="C161" s="13"/>
    </row>
    <row r="162" ht="15">
      <c r="C162" s="13"/>
    </row>
    <row r="163" ht="15">
      <c r="C163" s="13"/>
    </row>
    <row r="164" ht="15">
      <c r="C164" s="13"/>
    </row>
    <row r="165" ht="15">
      <c r="C165" s="13"/>
    </row>
    <row r="166" ht="15">
      <c r="C166" s="13"/>
    </row>
  </sheetData>
  <sheetProtection/>
  <mergeCells count="3">
    <mergeCell ref="A1:D2"/>
    <mergeCell ref="A3:D3"/>
    <mergeCell ref="B4:D10"/>
  </mergeCells>
  <printOptions/>
  <pageMargins left="0.7" right="0.7" top="0.75" bottom="0.75" header="0.3" footer="0.3"/>
  <pageSetup horizontalDpi="300" verticalDpi="3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166"/>
  <sheetViews>
    <sheetView workbookViewId="0" topLeftCell="A4">
      <selection activeCell="D17" sqref="D17"/>
    </sheetView>
  </sheetViews>
  <sheetFormatPr defaultColWidth="8.8515625" defaultRowHeight="15"/>
  <cols>
    <col min="1" max="1" width="42.28125" style="0" customWidth="1"/>
    <col min="2" max="2" width="42.28125" style="1" customWidth="1"/>
    <col min="3" max="3" width="26.00390625" style="1" customWidth="1"/>
    <col min="4" max="4" width="27.421875" style="13" customWidth="1"/>
    <col min="5" max="8" width="9.140625" style="6" customWidth="1"/>
  </cols>
  <sheetData>
    <row r="1" spans="1:4" ht="15">
      <c r="A1" s="50"/>
      <c r="B1" s="50"/>
      <c r="C1" s="50"/>
      <c r="D1" s="50"/>
    </row>
    <row r="2" spans="1:4" ht="127.5" customHeight="1">
      <c r="A2" s="50"/>
      <c r="B2" s="50"/>
      <c r="C2" s="50"/>
      <c r="D2" s="50"/>
    </row>
    <row r="3" spans="1:8" s="10" customFormat="1" ht="22.5">
      <c r="A3" s="51" t="s">
        <v>0</v>
      </c>
      <c r="B3" s="51"/>
      <c r="C3" s="51"/>
      <c r="D3" s="51"/>
      <c r="E3" s="9"/>
      <c r="F3" s="9"/>
      <c r="G3" s="9"/>
      <c r="H3" s="9"/>
    </row>
    <row r="4" spans="1:4" ht="29.25" customHeight="1">
      <c r="A4" s="11"/>
      <c r="B4" s="52"/>
      <c r="C4" s="52"/>
      <c r="D4" s="52"/>
    </row>
    <row r="5" spans="1:4" ht="15" customHeight="1">
      <c r="A5" s="16"/>
      <c r="B5" s="52"/>
      <c r="C5" s="52"/>
      <c r="D5" s="52"/>
    </row>
    <row r="6" spans="1:4" ht="33.75">
      <c r="A6" s="42" t="s">
        <v>97</v>
      </c>
      <c r="B6" s="52"/>
      <c r="C6" s="52"/>
      <c r="D6" s="52"/>
    </row>
    <row r="7" spans="1:4" ht="15.75">
      <c r="A7" s="16"/>
      <c r="B7" s="52"/>
      <c r="C7" s="52"/>
      <c r="D7" s="52"/>
    </row>
    <row r="8" spans="1:8" s="2" customFormat="1" ht="15.75">
      <c r="A8" s="16"/>
      <c r="B8" s="52"/>
      <c r="C8" s="52"/>
      <c r="D8" s="52"/>
      <c r="E8" s="7"/>
      <c r="F8" s="7"/>
      <c r="G8" s="7"/>
      <c r="H8" s="7"/>
    </row>
    <row r="9" spans="1:4" ht="15.75">
      <c r="A9" s="17"/>
      <c r="B9" s="52"/>
      <c r="C9" s="52"/>
      <c r="D9" s="52"/>
    </row>
    <row r="10" spans="1:4" ht="15.75">
      <c r="A10" s="17"/>
      <c r="B10" s="52"/>
      <c r="C10" s="52"/>
      <c r="D10" s="52"/>
    </row>
    <row r="11" spans="1:4" ht="15">
      <c r="A11" s="8"/>
      <c r="C11" s="7"/>
      <c r="D11" s="14"/>
    </row>
    <row r="12" spans="1:8" s="2" customFormat="1" ht="18.75" thickBot="1">
      <c r="A12" s="20" t="s">
        <v>1</v>
      </c>
      <c r="B12" s="3"/>
      <c r="C12" s="7"/>
      <c r="D12" s="14"/>
      <c r="E12" s="7"/>
      <c r="F12" s="7"/>
      <c r="G12" s="7"/>
      <c r="H12" s="7"/>
    </row>
    <row r="13" spans="1:7" s="12" customFormat="1" ht="31.5">
      <c r="A13" s="21" t="s">
        <v>7</v>
      </c>
      <c r="B13" s="22" t="s">
        <v>6</v>
      </c>
      <c r="C13" s="23" t="s">
        <v>5</v>
      </c>
      <c r="D13" s="24" t="s">
        <v>2</v>
      </c>
      <c r="E13" s="15"/>
      <c r="F13" s="15"/>
      <c r="G13" s="15"/>
    </row>
    <row r="14" spans="1:54" s="4" customFormat="1" ht="15.75">
      <c r="A14" s="25" t="s">
        <v>89</v>
      </c>
      <c r="B14" s="26">
        <v>1244425</v>
      </c>
      <c r="C14" s="25">
        <v>2014</v>
      </c>
      <c r="D14" s="26">
        <v>96053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4" s="4" customFormat="1" ht="15.75">
      <c r="A15" s="25" t="s">
        <v>16</v>
      </c>
      <c r="B15" s="26">
        <v>715000</v>
      </c>
      <c r="C15" s="25">
        <v>1998</v>
      </c>
      <c r="D15" s="26">
        <v>115900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 s="4" customFormat="1" ht="15.75">
      <c r="A16" s="25" t="s">
        <v>9</v>
      </c>
      <c r="B16" s="26">
        <v>1099947</v>
      </c>
      <c r="C16" s="25">
        <v>2000</v>
      </c>
      <c r="D16" s="26">
        <v>135623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s="4" customFormat="1" ht="15.75">
      <c r="A17" s="25"/>
      <c r="B17" s="26"/>
      <c r="C17" s="25"/>
      <c r="D17" s="2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s="4" customFormat="1" ht="15.75">
      <c r="A18" s="25"/>
      <c r="B18" s="26"/>
      <c r="C18" s="25"/>
      <c r="D18" s="2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s="4" customFormat="1" ht="15.75">
      <c r="A19" s="25"/>
      <c r="B19" s="26"/>
      <c r="C19" s="25"/>
      <c r="D19" s="2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s="4" customFormat="1" ht="15.75">
      <c r="A20" s="25"/>
      <c r="B20" s="26"/>
      <c r="C20" s="25"/>
      <c r="D20" s="2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s="4" customFormat="1" ht="15.75">
      <c r="A21" s="25"/>
      <c r="B21" s="26"/>
      <c r="C21" s="25"/>
      <c r="D21" s="2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s="4" customFormat="1" ht="15.75">
      <c r="A22" s="25"/>
      <c r="B22" s="26"/>
      <c r="C22" s="25"/>
      <c r="D22" s="2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s="4" customFormat="1" ht="15.75">
      <c r="A23" s="25"/>
      <c r="B23" s="26"/>
      <c r="C23" s="25"/>
      <c r="D23" s="2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54" s="4" customFormat="1" ht="15.75">
      <c r="A24" s="25"/>
      <c r="B24" s="26"/>
      <c r="C24" s="25"/>
      <c r="D24" s="2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54" s="4" customFormat="1" ht="15.75">
      <c r="A25" s="25"/>
      <c r="B25" s="26"/>
      <c r="C25" s="25"/>
      <c r="D25" s="2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54" s="4" customFormat="1" ht="15.75">
      <c r="A26" s="25"/>
      <c r="B26" s="26"/>
      <c r="C26" s="25"/>
      <c r="D26" s="2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54" s="4" customFormat="1" ht="15.75">
      <c r="A27" s="25"/>
      <c r="B27" s="26"/>
      <c r="C27" s="25"/>
      <c r="D27" s="2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 s="4" customFormat="1" ht="15.75">
      <c r="A28" s="25"/>
      <c r="B28" s="26"/>
      <c r="C28" s="25"/>
      <c r="D28" s="2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54" s="4" customFormat="1" ht="15.75">
      <c r="A29" s="25"/>
      <c r="B29" s="26"/>
      <c r="C29" s="25"/>
      <c r="D29" s="2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54" s="4" customFormat="1" ht="15.75">
      <c r="A30" s="25"/>
      <c r="B30" s="26"/>
      <c r="C30" s="25"/>
      <c r="D30" s="2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s="4" customFormat="1" ht="15.75">
      <c r="A31" s="25"/>
      <c r="B31" s="26"/>
      <c r="C31" s="25"/>
      <c r="D31" s="2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54" s="4" customFormat="1" ht="15.75">
      <c r="A32" s="25"/>
      <c r="B32" s="26"/>
      <c r="C32" s="25"/>
      <c r="D32" s="2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1:54" s="4" customFormat="1" ht="15.75">
      <c r="A33" s="25"/>
      <c r="B33" s="26"/>
      <c r="C33" s="25"/>
      <c r="D33" s="2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1:54" s="4" customFormat="1" ht="15.75">
      <c r="A34" s="25"/>
      <c r="B34" s="26"/>
      <c r="C34" s="25"/>
      <c r="D34" s="2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s="4" customFormat="1" ht="15.75">
      <c r="A35" s="25"/>
      <c r="B35" s="26"/>
      <c r="C35" s="25"/>
      <c r="D35" s="2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1:54" s="4" customFormat="1" ht="15.75">
      <c r="A36" s="25"/>
      <c r="B36" s="26"/>
      <c r="C36" s="25"/>
      <c r="D36" s="2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1:54" s="4" customFormat="1" ht="15.75">
      <c r="A37" s="25"/>
      <c r="B37" s="26"/>
      <c r="C37" s="25"/>
      <c r="D37" s="2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 s="4" customFormat="1" ht="15.75">
      <c r="A38" s="25"/>
      <c r="B38" s="26"/>
      <c r="C38" s="25"/>
      <c r="D38" s="2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 s="4" customFormat="1" ht="15.75">
      <c r="A39" s="25"/>
      <c r="B39" s="26"/>
      <c r="C39" s="25"/>
      <c r="D39" s="2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s="4" customFormat="1" ht="15.75">
      <c r="A40" s="25"/>
      <c r="B40" s="26"/>
      <c r="C40" s="25"/>
      <c r="D40" s="2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54" s="4" customFormat="1" ht="15.75">
      <c r="A41" s="25"/>
      <c r="B41" s="26"/>
      <c r="C41" s="25"/>
      <c r="D41" s="2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1:54" s="4" customFormat="1" ht="15.75">
      <c r="A42" s="25"/>
      <c r="B42" s="26"/>
      <c r="C42" s="25"/>
      <c r="D42" s="2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54" s="4" customFormat="1" ht="15.75">
      <c r="A43" s="25"/>
      <c r="B43" s="26"/>
      <c r="C43" s="25"/>
      <c r="D43" s="2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4" ht="15.75">
      <c r="A44" s="27"/>
      <c r="B44" s="27"/>
      <c r="C44" s="25" t="s">
        <v>4</v>
      </c>
      <c r="D44" s="26"/>
    </row>
    <row r="45" spans="1:4" ht="15.75">
      <c r="A45" s="27"/>
      <c r="B45" s="27"/>
      <c r="C45" s="25" t="s">
        <v>4</v>
      </c>
      <c r="D45" s="26"/>
    </row>
    <row r="46" spans="1:4" ht="15.75">
      <c r="A46" s="27"/>
      <c r="B46" s="27"/>
      <c r="C46" s="25"/>
      <c r="D46" s="26"/>
    </row>
    <row r="47" spans="1:4" ht="15.75">
      <c r="A47" s="27"/>
      <c r="B47" s="27"/>
      <c r="C47" s="25"/>
      <c r="D47" s="26"/>
    </row>
    <row r="48" spans="1:4" ht="15.75">
      <c r="A48" s="27"/>
      <c r="B48" s="27"/>
      <c r="C48" s="25"/>
      <c r="D48" s="26"/>
    </row>
    <row r="49" spans="1:4" ht="15.75">
      <c r="A49" s="27"/>
      <c r="B49" s="27"/>
      <c r="C49" s="25"/>
      <c r="D49" s="26"/>
    </row>
    <row r="50" spans="1:4" ht="15.75">
      <c r="A50" s="27"/>
      <c r="B50" s="27"/>
      <c r="C50" s="25"/>
      <c r="D50" s="26"/>
    </row>
    <row r="51" spans="1:4" ht="15.75">
      <c r="A51" s="27"/>
      <c r="B51" s="27"/>
      <c r="C51" s="25"/>
      <c r="D51" s="26"/>
    </row>
    <row r="52" spans="1:4" ht="15.75">
      <c r="A52" s="27"/>
      <c r="B52" s="27"/>
      <c r="C52" s="25"/>
      <c r="D52" s="26"/>
    </row>
    <row r="53" spans="1:4" ht="15.75">
      <c r="A53" s="27"/>
      <c r="B53" s="27"/>
      <c r="C53" s="25"/>
      <c r="D53" s="26"/>
    </row>
    <row r="54" spans="1:4" ht="15.75">
      <c r="A54" s="27"/>
      <c r="B54" s="27"/>
      <c r="C54" s="25"/>
      <c r="D54" s="26"/>
    </row>
    <row r="55" spans="1:4" ht="15.75">
      <c r="A55" s="27"/>
      <c r="B55" s="27"/>
      <c r="C55" s="25"/>
      <c r="D55" s="26"/>
    </row>
    <row r="56" spans="1:47" s="5" customFormat="1" ht="15.75">
      <c r="A56" s="18" t="s">
        <v>3</v>
      </c>
      <c r="B56" s="18">
        <f>SUM(B14:B55)</f>
        <v>3059372</v>
      </c>
      <c r="C56" s="19"/>
      <c r="D56" s="18">
        <f>SUM(D14:D55)</f>
        <v>347576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3" ht="15">
      <c r="A57" s="1"/>
      <c r="C57" s="6"/>
    </row>
    <row r="58" spans="1:3" ht="15">
      <c r="A58" s="1"/>
      <c r="C58" s="6"/>
    </row>
    <row r="59" spans="1:3" ht="15">
      <c r="A59" s="1"/>
      <c r="C59" s="6"/>
    </row>
    <row r="60" spans="1:3" ht="15">
      <c r="A60" s="1"/>
      <c r="C60" s="6"/>
    </row>
    <row r="61" spans="1:3" ht="15">
      <c r="A61" s="1"/>
      <c r="C61" s="6"/>
    </row>
    <row r="62" spans="1:3" ht="15">
      <c r="A62" s="1"/>
      <c r="C62" s="6"/>
    </row>
    <row r="63" spans="1:3" ht="15">
      <c r="A63" s="1"/>
      <c r="C63" s="6"/>
    </row>
    <row r="64" spans="1:3" ht="15">
      <c r="A64" s="1"/>
      <c r="C64" s="6"/>
    </row>
    <row r="65" spans="1:3" ht="15">
      <c r="A65" s="1"/>
      <c r="C65" s="6"/>
    </row>
    <row r="66" spans="1:3" ht="15">
      <c r="A66" s="1"/>
      <c r="C66" s="6"/>
    </row>
    <row r="67" spans="1:3" ht="15">
      <c r="A67" s="1"/>
      <c r="C67" s="6"/>
    </row>
    <row r="68" spans="1:3" ht="15">
      <c r="A68" s="1"/>
      <c r="C68" s="6"/>
    </row>
    <row r="69" spans="1:3" ht="15">
      <c r="A69" s="1"/>
      <c r="C69" s="6"/>
    </row>
    <row r="70" spans="1:3" ht="15">
      <c r="A70" s="1"/>
      <c r="C70" s="6"/>
    </row>
    <row r="71" spans="1:3" ht="15">
      <c r="A71" s="1"/>
      <c r="C71" s="6"/>
    </row>
    <row r="72" spans="1:3" ht="15">
      <c r="A72" s="1"/>
      <c r="C72" s="6"/>
    </row>
    <row r="73" spans="1:3" ht="15">
      <c r="A73" s="1"/>
      <c r="C73" s="6"/>
    </row>
    <row r="74" spans="1:3" ht="15">
      <c r="A74" s="1"/>
      <c r="C74" s="6"/>
    </row>
    <row r="75" spans="1:3" ht="15">
      <c r="A75" s="1"/>
      <c r="C75" s="6"/>
    </row>
    <row r="76" spans="1:3" ht="15">
      <c r="A76" s="1"/>
      <c r="C76" s="6"/>
    </row>
    <row r="77" spans="1:3" ht="15">
      <c r="A77" s="1"/>
      <c r="C77" s="6"/>
    </row>
    <row r="78" spans="1:3" ht="15">
      <c r="A78" s="1"/>
      <c r="C78" s="6"/>
    </row>
    <row r="79" spans="1:3" ht="15">
      <c r="A79" s="1"/>
      <c r="C79" s="6"/>
    </row>
    <row r="80" spans="1:3" ht="15">
      <c r="A80" s="1"/>
      <c r="C80" s="6"/>
    </row>
    <row r="81" spans="1:3" ht="15">
      <c r="A81" s="1"/>
      <c r="C81" s="6"/>
    </row>
    <row r="82" spans="1:3" ht="15">
      <c r="A82" s="1"/>
      <c r="C82" s="6"/>
    </row>
    <row r="83" spans="1:3" ht="15">
      <c r="A83" s="1"/>
      <c r="C83" s="6"/>
    </row>
    <row r="84" spans="1:3" ht="15">
      <c r="A84" s="1"/>
      <c r="C84" s="6"/>
    </row>
    <row r="85" spans="1:3" ht="15">
      <c r="A85" s="1"/>
      <c r="C85" s="6"/>
    </row>
    <row r="86" spans="1:3" ht="15">
      <c r="A86" s="1"/>
      <c r="C86" s="6"/>
    </row>
    <row r="87" spans="1:3" ht="15">
      <c r="A87" s="1"/>
      <c r="C87" s="6"/>
    </row>
    <row r="88" spans="1:3" ht="15">
      <c r="A88" s="1"/>
      <c r="C88" s="6"/>
    </row>
    <row r="89" spans="1:3" ht="15">
      <c r="A89" s="1"/>
      <c r="C89" s="6"/>
    </row>
    <row r="90" spans="1:3" ht="15">
      <c r="A90" s="1"/>
      <c r="C90" s="6"/>
    </row>
    <row r="91" spans="1:3" ht="15">
      <c r="A91" s="1"/>
      <c r="C91" s="6"/>
    </row>
    <row r="92" spans="1:3" ht="15">
      <c r="A92" s="1"/>
      <c r="C92" s="6"/>
    </row>
    <row r="93" spans="1:3" ht="15">
      <c r="A93" s="1"/>
      <c r="C93" s="6"/>
    </row>
    <row r="94" spans="1:3" ht="15">
      <c r="A94" s="1"/>
      <c r="C94" s="6"/>
    </row>
    <row r="95" spans="1:3" ht="15">
      <c r="A95" s="1"/>
      <c r="C95" s="6"/>
    </row>
    <row r="96" spans="1:3" ht="15">
      <c r="A96" s="1"/>
      <c r="C96" s="6"/>
    </row>
    <row r="97" spans="1:3" ht="15">
      <c r="A97" s="1"/>
      <c r="C97" s="6"/>
    </row>
    <row r="98" ht="15">
      <c r="C98" s="13"/>
    </row>
    <row r="99" ht="15">
      <c r="C99" s="13"/>
    </row>
    <row r="100" ht="15">
      <c r="C100" s="13"/>
    </row>
    <row r="101" ht="15">
      <c r="C101" s="13"/>
    </row>
    <row r="102" ht="15">
      <c r="C102" s="13"/>
    </row>
    <row r="103" ht="15">
      <c r="C103" s="13"/>
    </row>
    <row r="104" ht="15">
      <c r="C104" s="13"/>
    </row>
    <row r="105" ht="15">
      <c r="C105" s="13"/>
    </row>
    <row r="106" ht="15">
      <c r="C106" s="13"/>
    </row>
    <row r="107" ht="15">
      <c r="C107" s="13"/>
    </row>
    <row r="108" ht="15">
      <c r="C108" s="13"/>
    </row>
    <row r="109" ht="15">
      <c r="C109" s="13"/>
    </row>
    <row r="110" ht="15">
      <c r="C110" s="13"/>
    </row>
    <row r="111" ht="15">
      <c r="C111" s="13"/>
    </row>
    <row r="112" ht="15">
      <c r="C112" s="13"/>
    </row>
    <row r="113" ht="15">
      <c r="C113" s="13"/>
    </row>
    <row r="114" ht="15">
      <c r="C114" s="13"/>
    </row>
    <row r="115" ht="15">
      <c r="C115" s="13"/>
    </row>
    <row r="116" ht="15">
      <c r="C116" s="13"/>
    </row>
    <row r="117" ht="15">
      <c r="C117" s="13"/>
    </row>
    <row r="118" ht="15">
      <c r="C118" s="13"/>
    </row>
    <row r="119" ht="15">
      <c r="C119" s="13"/>
    </row>
    <row r="120" ht="15">
      <c r="C120" s="13"/>
    </row>
    <row r="121" ht="15">
      <c r="C121" s="13"/>
    </row>
    <row r="122" ht="15">
      <c r="C122" s="13"/>
    </row>
    <row r="123" ht="15">
      <c r="C123" s="13"/>
    </row>
    <row r="124" ht="15">
      <c r="C124" s="13"/>
    </row>
    <row r="125" ht="15">
      <c r="C125" s="13"/>
    </row>
    <row r="126" ht="15">
      <c r="C126" s="13"/>
    </row>
    <row r="127" ht="15">
      <c r="C127" s="13"/>
    </row>
    <row r="128" ht="15">
      <c r="C128" s="13"/>
    </row>
    <row r="129" ht="15">
      <c r="C129" s="13"/>
    </row>
    <row r="130" ht="15">
      <c r="C130" s="13"/>
    </row>
    <row r="131" ht="15">
      <c r="C131" s="13"/>
    </row>
    <row r="132" ht="15">
      <c r="C132" s="13"/>
    </row>
    <row r="133" ht="15">
      <c r="C133" s="13"/>
    </row>
    <row r="134" ht="15">
      <c r="C134" s="13"/>
    </row>
    <row r="135" ht="15">
      <c r="C135" s="13"/>
    </row>
    <row r="136" ht="15">
      <c r="C136" s="13"/>
    </row>
    <row r="137" ht="15">
      <c r="C137" s="13"/>
    </row>
    <row r="138" ht="15">
      <c r="C138" s="13"/>
    </row>
    <row r="139" ht="15">
      <c r="C139" s="13"/>
    </row>
    <row r="140" ht="15">
      <c r="C140" s="13"/>
    </row>
    <row r="141" ht="15">
      <c r="C141" s="13"/>
    </row>
    <row r="142" ht="15">
      <c r="C142" s="13"/>
    </row>
    <row r="143" ht="15">
      <c r="C143" s="13"/>
    </row>
    <row r="144" ht="15">
      <c r="C144" s="13"/>
    </row>
    <row r="145" ht="15">
      <c r="C145" s="13"/>
    </row>
    <row r="146" ht="15">
      <c r="C146" s="13"/>
    </row>
    <row r="147" ht="15">
      <c r="C147" s="13"/>
    </row>
    <row r="148" ht="15">
      <c r="C148" s="13"/>
    </row>
    <row r="149" ht="15">
      <c r="C149" s="13"/>
    </row>
    <row r="150" ht="15">
      <c r="C150" s="13"/>
    </row>
    <row r="151" ht="15">
      <c r="C151" s="13"/>
    </row>
    <row r="152" ht="15">
      <c r="C152" s="13"/>
    </row>
    <row r="153" ht="15">
      <c r="C153" s="13"/>
    </row>
    <row r="154" ht="15">
      <c r="C154" s="13"/>
    </row>
    <row r="155" ht="15">
      <c r="C155" s="13"/>
    </row>
    <row r="156" ht="15">
      <c r="C156" s="13"/>
    </row>
    <row r="157" ht="15">
      <c r="C157" s="13"/>
    </row>
    <row r="158" ht="15">
      <c r="C158" s="13"/>
    </row>
    <row r="159" ht="15">
      <c r="C159" s="13"/>
    </row>
    <row r="160" ht="15">
      <c r="C160" s="13"/>
    </row>
    <row r="161" ht="15">
      <c r="C161" s="13"/>
    </row>
    <row r="162" ht="15">
      <c r="C162" s="13"/>
    </row>
    <row r="163" ht="15">
      <c r="C163" s="13"/>
    </row>
    <row r="164" ht="15">
      <c r="C164" s="13"/>
    </row>
    <row r="165" ht="15">
      <c r="C165" s="13"/>
    </row>
    <row r="166" ht="15">
      <c r="C166" s="13"/>
    </row>
  </sheetData>
  <sheetProtection/>
  <mergeCells count="3">
    <mergeCell ref="B4:D10"/>
    <mergeCell ref="A3:D3"/>
    <mergeCell ref="A1:D2"/>
  </mergeCells>
  <printOptions/>
  <pageMargins left="0.7" right="0.7" top="0.75" bottom="0.75" header="0.3" footer="0.3"/>
  <pageSetup horizontalDpi="300" verticalDpi="3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166"/>
  <sheetViews>
    <sheetView workbookViewId="0" topLeftCell="A7">
      <selection activeCell="D20" sqref="D20"/>
    </sheetView>
  </sheetViews>
  <sheetFormatPr defaultColWidth="8.8515625" defaultRowHeight="15"/>
  <cols>
    <col min="1" max="1" width="42.28125" style="0" customWidth="1"/>
    <col min="2" max="2" width="42.28125" style="1" customWidth="1"/>
    <col min="3" max="3" width="26.00390625" style="1" customWidth="1"/>
    <col min="4" max="4" width="27.421875" style="13" customWidth="1"/>
    <col min="5" max="8" width="9.140625" style="6" customWidth="1"/>
  </cols>
  <sheetData>
    <row r="1" spans="1:4" ht="15">
      <c r="A1" s="50"/>
      <c r="B1" s="50"/>
      <c r="C1" s="50"/>
      <c r="D1" s="50"/>
    </row>
    <row r="2" spans="1:4" ht="127.5" customHeight="1">
      <c r="A2" s="50"/>
      <c r="B2" s="50"/>
      <c r="C2" s="50"/>
      <c r="D2" s="50"/>
    </row>
    <row r="3" spans="1:8" s="10" customFormat="1" ht="22.5">
      <c r="A3" s="51" t="s">
        <v>0</v>
      </c>
      <c r="B3" s="51"/>
      <c r="C3" s="51"/>
      <c r="D3" s="51"/>
      <c r="E3" s="9"/>
      <c r="F3" s="9"/>
      <c r="G3" s="9"/>
      <c r="H3" s="9"/>
    </row>
    <row r="4" spans="1:4" ht="29.25" customHeight="1">
      <c r="A4" s="11"/>
      <c r="B4" s="52"/>
      <c r="C4" s="52"/>
      <c r="D4" s="52"/>
    </row>
    <row r="5" spans="1:4" ht="15" customHeight="1">
      <c r="A5" s="16"/>
      <c r="B5" s="52"/>
      <c r="C5" s="52"/>
      <c r="D5" s="52"/>
    </row>
    <row r="6" spans="1:4" ht="33.75">
      <c r="A6" s="42" t="s">
        <v>107</v>
      </c>
      <c r="B6" s="52"/>
      <c r="C6" s="52"/>
      <c r="D6" s="52"/>
    </row>
    <row r="7" spans="1:4" ht="15.75">
      <c r="A7" s="16"/>
      <c r="B7" s="52"/>
      <c r="C7" s="52"/>
      <c r="D7" s="52"/>
    </row>
    <row r="8" spans="1:8" s="2" customFormat="1" ht="15.75">
      <c r="A8" s="16"/>
      <c r="B8" s="52"/>
      <c r="C8" s="52"/>
      <c r="D8" s="52"/>
      <c r="E8" s="7"/>
      <c r="F8" s="7"/>
      <c r="G8" s="7"/>
      <c r="H8" s="7"/>
    </row>
    <row r="9" spans="1:4" ht="15.75">
      <c r="A9" s="17"/>
      <c r="B9" s="52"/>
      <c r="C9" s="52"/>
      <c r="D9" s="52"/>
    </row>
    <row r="10" spans="1:4" ht="15.75">
      <c r="A10" s="17"/>
      <c r="B10" s="52"/>
      <c r="C10" s="52"/>
      <c r="D10" s="52"/>
    </row>
    <row r="11" spans="1:4" ht="15">
      <c r="A11" s="8"/>
      <c r="C11" s="7"/>
      <c r="D11" s="14"/>
    </row>
    <row r="12" spans="1:8" s="2" customFormat="1" ht="18.75" thickBot="1">
      <c r="A12" s="20" t="s">
        <v>1</v>
      </c>
      <c r="B12" s="3"/>
      <c r="C12" s="7"/>
      <c r="D12" s="14"/>
      <c r="E12" s="7"/>
      <c r="F12" s="7"/>
      <c r="G12" s="7"/>
      <c r="H12" s="7"/>
    </row>
    <row r="13" spans="1:7" s="12" customFormat="1" ht="31.5">
      <c r="A13" s="21" t="s">
        <v>7</v>
      </c>
      <c r="B13" s="22" t="s">
        <v>6</v>
      </c>
      <c r="C13" s="23" t="s">
        <v>5</v>
      </c>
      <c r="D13" s="24" t="s">
        <v>2</v>
      </c>
      <c r="E13" s="15"/>
      <c r="F13" s="15"/>
      <c r="G13" s="15"/>
    </row>
    <row r="14" spans="1:54" s="4" customFormat="1" ht="15.75">
      <c r="A14" s="25" t="s">
        <v>14</v>
      </c>
      <c r="B14" s="26">
        <v>1499275</v>
      </c>
      <c r="C14" s="25">
        <v>2001</v>
      </c>
      <c r="D14" s="26">
        <v>190662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4" s="4" customFormat="1" ht="15.75">
      <c r="A15" s="25" t="s">
        <v>108</v>
      </c>
      <c r="B15" s="26">
        <v>6686044</v>
      </c>
      <c r="C15" s="25">
        <v>2003</v>
      </c>
      <c r="D15" s="26">
        <v>676449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 s="4" customFormat="1" ht="15.75">
      <c r="A16" s="25" t="s">
        <v>109</v>
      </c>
      <c r="B16" s="26">
        <v>2807415</v>
      </c>
      <c r="C16" s="25">
        <v>2003</v>
      </c>
      <c r="D16" s="26">
        <v>277567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s="4" customFormat="1" ht="15.75">
      <c r="A17" s="25"/>
      <c r="B17" s="26"/>
      <c r="C17" s="25"/>
      <c r="D17" s="2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s="4" customFormat="1" ht="15.75">
      <c r="A18" s="25"/>
      <c r="B18" s="26"/>
      <c r="C18" s="25"/>
      <c r="D18" s="2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s="4" customFormat="1" ht="15.75">
      <c r="A19" s="25"/>
      <c r="B19" s="26"/>
      <c r="C19" s="25"/>
      <c r="D19" s="2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s="4" customFormat="1" ht="15.75">
      <c r="A20" s="25"/>
      <c r="B20" s="26"/>
      <c r="C20" s="25"/>
      <c r="D20" s="2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s="4" customFormat="1" ht="15.75">
      <c r="A21" s="25"/>
      <c r="B21" s="26"/>
      <c r="C21" s="25"/>
      <c r="D21" s="2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s="4" customFormat="1" ht="15.75">
      <c r="A22" s="25"/>
      <c r="B22" s="26"/>
      <c r="C22" s="25"/>
      <c r="D22" s="2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s="4" customFormat="1" ht="15.75">
      <c r="A23" s="25"/>
      <c r="B23" s="26"/>
      <c r="C23" s="25"/>
      <c r="D23" s="2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54" s="4" customFormat="1" ht="15.75">
      <c r="A24" s="25"/>
      <c r="B24" s="26"/>
      <c r="C24" s="25"/>
      <c r="D24" s="2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54" s="4" customFormat="1" ht="15.75">
      <c r="A25" s="25"/>
      <c r="B25" s="26"/>
      <c r="C25" s="25"/>
      <c r="D25" s="2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54" s="4" customFormat="1" ht="15.75">
      <c r="A26" s="25"/>
      <c r="B26" s="26"/>
      <c r="C26" s="25"/>
      <c r="D26" s="2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54" s="4" customFormat="1" ht="15.75">
      <c r="A27" s="25"/>
      <c r="B27" s="26"/>
      <c r="C27" s="25"/>
      <c r="D27" s="2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 s="4" customFormat="1" ht="15.75">
      <c r="A28" s="25"/>
      <c r="B28" s="26"/>
      <c r="C28" s="25"/>
      <c r="D28" s="2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54" s="4" customFormat="1" ht="15.75">
      <c r="A29" s="25"/>
      <c r="B29" s="26"/>
      <c r="C29" s="25"/>
      <c r="D29" s="2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54" s="4" customFormat="1" ht="15.75">
      <c r="A30" s="25"/>
      <c r="B30" s="26"/>
      <c r="C30" s="25"/>
      <c r="D30" s="2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s="4" customFormat="1" ht="15.75">
      <c r="A31" s="25"/>
      <c r="B31" s="26"/>
      <c r="C31" s="25"/>
      <c r="D31" s="2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54" s="4" customFormat="1" ht="15.75">
      <c r="A32" s="25"/>
      <c r="B32" s="26"/>
      <c r="C32" s="25"/>
      <c r="D32" s="2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1:54" s="4" customFormat="1" ht="15.75">
      <c r="A33" s="25"/>
      <c r="B33" s="26"/>
      <c r="C33" s="25"/>
      <c r="D33" s="2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1:54" s="4" customFormat="1" ht="15.75">
      <c r="A34" s="25"/>
      <c r="B34" s="26"/>
      <c r="C34" s="25"/>
      <c r="D34" s="2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s="4" customFormat="1" ht="15.75">
      <c r="A35" s="25"/>
      <c r="B35" s="26"/>
      <c r="C35" s="25"/>
      <c r="D35" s="2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1:54" s="4" customFormat="1" ht="15.75">
      <c r="A36" s="25"/>
      <c r="B36" s="26"/>
      <c r="C36" s="25"/>
      <c r="D36" s="2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1:54" s="4" customFormat="1" ht="15.75">
      <c r="A37" s="25"/>
      <c r="B37" s="26"/>
      <c r="C37" s="25"/>
      <c r="D37" s="2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 s="4" customFormat="1" ht="15.75">
      <c r="A38" s="25"/>
      <c r="B38" s="26"/>
      <c r="C38" s="25"/>
      <c r="D38" s="2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 s="4" customFormat="1" ht="15.75">
      <c r="A39" s="25"/>
      <c r="B39" s="26"/>
      <c r="C39" s="25"/>
      <c r="D39" s="2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s="4" customFormat="1" ht="15.75">
      <c r="A40" s="25"/>
      <c r="B40" s="26"/>
      <c r="C40" s="25"/>
      <c r="D40" s="2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54" s="4" customFormat="1" ht="15.75">
      <c r="A41" s="25"/>
      <c r="B41" s="26"/>
      <c r="C41" s="25"/>
      <c r="D41" s="2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1:54" s="4" customFormat="1" ht="15.75">
      <c r="A42" s="25"/>
      <c r="B42" s="26"/>
      <c r="C42" s="25"/>
      <c r="D42" s="2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54" s="4" customFormat="1" ht="15.75">
      <c r="A43" s="25"/>
      <c r="B43" s="26"/>
      <c r="C43" s="25"/>
      <c r="D43" s="2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4" ht="15.75">
      <c r="A44" s="27"/>
      <c r="B44" s="27"/>
      <c r="C44" s="25" t="s">
        <v>4</v>
      </c>
      <c r="D44" s="26"/>
    </row>
    <row r="45" spans="1:4" ht="15.75">
      <c r="A45" s="27"/>
      <c r="B45" s="27"/>
      <c r="C45" s="25" t="s">
        <v>4</v>
      </c>
      <c r="D45" s="26"/>
    </row>
    <row r="46" spans="1:4" ht="15.75">
      <c r="A46" s="27"/>
      <c r="B46" s="27"/>
      <c r="C46" s="25"/>
      <c r="D46" s="26"/>
    </row>
    <row r="47" spans="1:4" ht="15.75">
      <c r="A47" s="27"/>
      <c r="B47" s="27"/>
      <c r="C47" s="25"/>
      <c r="D47" s="26"/>
    </row>
    <row r="48" spans="1:4" ht="15.75">
      <c r="A48" s="27"/>
      <c r="B48" s="27"/>
      <c r="C48" s="25"/>
      <c r="D48" s="26"/>
    </row>
    <row r="49" spans="1:4" ht="15.75">
      <c r="A49" s="27"/>
      <c r="B49" s="27"/>
      <c r="C49" s="25"/>
      <c r="D49" s="26"/>
    </row>
    <row r="50" spans="1:4" ht="15.75">
      <c r="A50" s="27"/>
      <c r="B50" s="27"/>
      <c r="C50" s="25"/>
      <c r="D50" s="26"/>
    </row>
    <row r="51" spans="1:4" ht="15.75">
      <c r="A51" s="27"/>
      <c r="B51" s="27"/>
      <c r="C51" s="25"/>
      <c r="D51" s="26"/>
    </row>
    <row r="52" spans="1:4" ht="15.75">
      <c r="A52" s="27"/>
      <c r="B52" s="27"/>
      <c r="C52" s="25"/>
      <c r="D52" s="26"/>
    </row>
    <row r="53" spans="1:4" ht="15.75">
      <c r="A53" s="27"/>
      <c r="B53" s="27"/>
      <c r="C53" s="25"/>
      <c r="D53" s="26"/>
    </row>
    <row r="54" spans="1:4" ht="15.75">
      <c r="A54" s="27"/>
      <c r="B54" s="27"/>
      <c r="C54" s="25"/>
      <c r="D54" s="26"/>
    </row>
    <row r="55" spans="1:4" ht="15.75">
      <c r="A55" s="27"/>
      <c r="B55" s="27"/>
      <c r="C55" s="25"/>
      <c r="D55" s="26"/>
    </row>
    <row r="56" spans="1:47" s="5" customFormat="1" ht="15.75">
      <c r="A56" s="18" t="s">
        <v>3</v>
      </c>
      <c r="B56" s="18">
        <f>SUM(B14:B55)</f>
        <v>10992734</v>
      </c>
      <c r="C56" s="19"/>
      <c r="D56" s="18">
        <f>SUM(D14:D55)</f>
        <v>1144678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3" ht="15">
      <c r="A57" s="1"/>
      <c r="C57" s="6"/>
    </row>
    <row r="58" spans="1:3" ht="15">
      <c r="A58" s="1"/>
      <c r="C58" s="6"/>
    </row>
    <row r="59" spans="1:3" ht="15">
      <c r="A59" s="1"/>
      <c r="C59" s="6"/>
    </row>
    <row r="60" spans="1:3" ht="15">
      <c r="A60" s="1"/>
      <c r="C60" s="6"/>
    </row>
    <row r="61" spans="1:3" ht="15">
      <c r="A61" s="1"/>
      <c r="C61" s="6"/>
    </row>
    <row r="62" spans="1:3" ht="15">
      <c r="A62" s="1"/>
      <c r="C62" s="6"/>
    </row>
    <row r="63" spans="1:3" ht="15">
      <c r="A63" s="1"/>
      <c r="C63" s="6"/>
    </row>
    <row r="64" spans="1:3" ht="15">
      <c r="A64" s="1"/>
      <c r="C64" s="6"/>
    </row>
    <row r="65" spans="1:3" ht="15">
      <c r="A65" s="1"/>
      <c r="C65" s="6"/>
    </row>
    <row r="66" spans="1:3" ht="15">
      <c r="A66" s="1"/>
      <c r="C66" s="6"/>
    </row>
    <row r="67" spans="1:3" ht="15">
      <c r="A67" s="1"/>
      <c r="C67" s="6"/>
    </row>
    <row r="68" spans="1:3" ht="15">
      <c r="A68" s="1"/>
      <c r="C68" s="6"/>
    </row>
    <row r="69" spans="1:3" ht="15">
      <c r="A69" s="1"/>
      <c r="C69" s="6"/>
    </row>
    <row r="70" spans="1:3" ht="15">
      <c r="A70" s="1"/>
      <c r="C70" s="6"/>
    </row>
    <row r="71" spans="1:3" ht="15">
      <c r="A71" s="1"/>
      <c r="C71" s="6"/>
    </row>
    <row r="72" spans="1:3" ht="15">
      <c r="A72" s="1"/>
      <c r="C72" s="6"/>
    </row>
    <row r="73" spans="1:3" ht="15">
      <c r="A73" s="1"/>
      <c r="C73" s="6"/>
    </row>
    <row r="74" spans="1:3" ht="15">
      <c r="A74" s="1"/>
      <c r="C74" s="6"/>
    </row>
    <row r="75" spans="1:3" ht="15">
      <c r="A75" s="1"/>
      <c r="C75" s="6"/>
    </row>
    <row r="76" spans="1:3" ht="15">
      <c r="A76" s="1"/>
      <c r="C76" s="6"/>
    </row>
    <row r="77" spans="1:3" ht="15">
      <c r="A77" s="1"/>
      <c r="C77" s="6"/>
    </row>
    <row r="78" spans="1:3" ht="15">
      <c r="A78" s="1"/>
      <c r="C78" s="6"/>
    </row>
    <row r="79" spans="1:3" ht="15">
      <c r="A79" s="1"/>
      <c r="C79" s="6"/>
    </row>
    <row r="80" spans="1:3" ht="15">
      <c r="A80" s="1"/>
      <c r="C80" s="6"/>
    </row>
    <row r="81" spans="1:3" ht="15">
      <c r="A81" s="1"/>
      <c r="C81" s="6"/>
    </row>
    <row r="82" spans="1:3" ht="15">
      <c r="A82" s="1"/>
      <c r="C82" s="6"/>
    </row>
    <row r="83" spans="1:3" ht="15">
      <c r="A83" s="1"/>
      <c r="C83" s="6"/>
    </row>
    <row r="84" spans="1:3" ht="15">
      <c r="A84" s="1"/>
      <c r="C84" s="6"/>
    </row>
    <row r="85" spans="1:3" ht="15">
      <c r="A85" s="1"/>
      <c r="C85" s="6"/>
    </row>
    <row r="86" spans="1:3" ht="15">
      <c r="A86" s="1"/>
      <c r="C86" s="6"/>
    </row>
    <row r="87" spans="1:3" ht="15">
      <c r="A87" s="1"/>
      <c r="C87" s="6"/>
    </row>
    <row r="88" spans="1:3" ht="15">
      <c r="A88" s="1"/>
      <c r="C88" s="6"/>
    </row>
    <row r="89" spans="1:3" ht="15">
      <c r="A89" s="1"/>
      <c r="C89" s="6"/>
    </row>
    <row r="90" spans="1:3" ht="15">
      <c r="A90" s="1"/>
      <c r="C90" s="6"/>
    </row>
    <row r="91" spans="1:3" ht="15">
      <c r="A91" s="1"/>
      <c r="C91" s="6"/>
    </row>
    <row r="92" spans="1:3" ht="15">
      <c r="A92" s="1"/>
      <c r="C92" s="6"/>
    </row>
    <row r="93" spans="1:3" ht="15">
      <c r="A93" s="1"/>
      <c r="C93" s="6"/>
    </row>
    <row r="94" spans="1:3" ht="15">
      <c r="A94" s="1"/>
      <c r="C94" s="6"/>
    </row>
    <row r="95" spans="1:3" ht="15">
      <c r="A95" s="1"/>
      <c r="C95" s="6"/>
    </row>
    <row r="96" spans="1:3" ht="15">
      <c r="A96" s="1"/>
      <c r="C96" s="6"/>
    </row>
    <row r="97" spans="1:3" ht="15">
      <c r="A97" s="1"/>
      <c r="C97" s="6"/>
    </row>
    <row r="98" ht="15">
      <c r="C98" s="13"/>
    </row>
    <row r="99" ht="15">
      <c r="C99" s="13"/>
    </row>
    <row r="100" ht="15">
      <c r="C100" s="13"/>
    </row>
    <row r="101" ht="15">
      <c r="C101" s="13"/>
    </row>
    <row r="102" ht="15">
      <c r="C102" s="13"/>
    </row>
    <row r="103" ht="15">
      <c r="C103" s="13"/>
    </row>
    <row r="104" ht="15">
      <c r="C104" s="13"/>
    </row>
    <row r="105" ht="15">
      <c r="C105" s="13"/>
    </row>
    <row r="106" ht="15">
      <c r="C106" s="13"/>
    </row>
    <row r="107" ht="15">
      <c r="C107" s="13"/>
    </row>
    <row r="108" ht="15">
      <c r="C108" s="13"/>
    </row>
    <row r="109" ht="15">
      <c r="C109" s="13"/>
    </row>
    <row r="110" ht="15">
      <c r="C110" s="13"/>
    </row>
    <row r="111" ht="15">
      <c r="C111" s="13"/>
    </row>
    <row r="112" ht="15">
      <c r="C112" s="13"/>
    </row>
    <row r="113" ht="15">
      <c r="C113" s="13"/>
    </row>
    <row r="114" ht="15">
      <c r="C114" s="13"/>
    </row>
    <row r="115" ht="15">
      <c r="C115" s="13"/>
    </row>
    <row r="116" ht="15">
      <c r="C116" s="13"/>
    </row>
    <row r="117" ht="15">
      <c r="C117" s="13"/>
    </row>
    <row r="118" ht="15">
      <c r="C118" s="13"/>
    </row>
    <row r="119" ht="15">
      <c r="C119" s="13"/>
    </row>
    <row r="120" ht="15">
      <c r="C120" s="13"/>
    </row>
    <row r="121" ht="15">
      <c r="C121" s="13"/>
    </row>
    <row r="122" ht="15">
      <c r="C122" s="13"/>
    </row>
    <row r="123" ht="15">
      <c r="C123" s="13"/>
    </row>
    <row r="124" ht="15">
      <c r="C124" s="13"/>
    </row>
    <row r="125" ht="15">
      <c r="C125" s="13"/>
    </row>
    <row r="126" ht="15">
      <c r="C126" s="13"/>
    </row>
    <row r="127" ht="15">
      <c r="C127" s="13"/>
    </row>
    <row r="128" ht="15">
      <c r="C128" s="13"/>
    </row>
    <row r="129" ht="15">
      <c r="C129" s="13"/>
    </row>
    <row r="130" ht="15">
      <c r="C130" s="13"/>
    </row>
    <row r="131" ht="15">
      <c r="C131" s="13"/>
    </row>
    <row r="132" ht="15">
      <c r="C132" s="13"/>
    </row>
    <row r="133" ht="15">
      <c r="C133" s="13"/>
    </row>
    <row r="134" ht="15">
      <c r="C134" s="13"/>
    </row>
    <row r="135" ht="15">
      <c r="C135" s="13"/>
    </row>
    <row r="136" ht="15">
      <c r="C136" s="13"/>
    </row>
    <row r="137" ht="15">
      <c r="C137" s="13"/>
    </row>
    <row r="138" ht="15">
      <c r="C138" s="13"/>
    </row>
    <row r="139" ht="15">
      <c r="C139" s="13"/>
    </row>
    <row r="140" ht="15">
      <c r="C140" s="13"/>
    </row>
    <row r="141" ht="15">
      <c r="C141" s="13"/>
    </row>
    <row r="142" ht="15">
      <c r="C142" s="13"/>
    </row>
    <row r="143" ht="15">
      <c r="C143" s="13"/>
    </row>
    <row r="144" ht="15">
      <c r="C144" s="13"/>
    </row>
    <row r="145" ht="15">
      <c r="C145" s="13"/>
    </row>
    <row r="146" ht="15">
      <c r="C146" s="13"/>
    </row>
    <row r="147" ht="15">
      <c r="C147" s="13"/>
    </row>
    <row r="148" ht="15">
      <c r="C148" s="13"/>
    </row>
    <row r="149" ht="15">
      <c r="C149" s="13"/>
    </row>
    <row r="150" ht="15">
      <c r="C150" s="13"/>
    </row>
    <row r="151" ht="15">
      <c r="C151" s="13"/>
    </row>
    <row r="152" ht="15">
      <c r="C152" s="13"/>
    </row>
    <row r="153" ht="15">
      <c r="C153" s="13"/>
    </row>
    <row r="154" ht="15">
      <c r="C154" s="13"/>
    </row>
    <row r="155" ht="15">
      <c r="C155" s="13"/>
    </row>
    <row r="156" ht="15">
      <c r="C156" s="13"/>
    </row>
    <row r="157" ht="15">
      <c r="C157" s="13"/>
    </row>
    <row r="158" ht="15">
      <c r="C158" s="13"/>
    </row>
    <row r="159" ht="15">
      <c r="C159" s="13"/>
    </row>
    <row r="160" ht="15">
      <c r="C160" s="13"/>
    </row>
    <row r="161" ht="15">
      <c r="C161" s="13"/>
    </row>
    <row r="162" ht="15">
      <c r="C162" s="13"/>
    </row>
    <row r="163" ht="15">
      <c r="C163" s="13"/>
    </row>
    <row r="164" ht="15">
      <c r="C164" s="13"/>
    </row>
    <row r="165" ht="15">
      <c r="C165" s="13"/>
    </row>
    <row r="166" ht="15">
      <c r="C166" s="13"/>
    </row>
  </sheetData>
  <sheetProtection/>
  <mergeCells count="3">
    <mergeCell ref="A1:D2"/>
    <mergeCell ref="A3:D3"/>
    <mergeCell ref="B4:D10"/>
  </mergeCells>
  <printOptions/>
  <pageMargins left="0.7" right="0.7" top="0.75" bottom="0.75" header="0.3" footer="0.3"/>
  <pageSetup horizontalDpi="300" verticalDpi="3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166"/>
  <sheetViews>
    <sheetView workbookViewId="0" topLeftCell="A1">
      <selection activeCell="B4" sqref="B4:D10"/>
    </sheetView>
  </sheetViews>
  <sheetFormatPr defaultColWidth="8.8515625" defaultRowHeight="15"/>
  <cols>
    <col min="1" max="1" width="42.28125" style="0" customWidth="1"/>
    <col min="2" max="2" width="42.28125" style="1" customWidth="1"/>
    <col min="3" max="3" width="26.00390625" style="1" customWidth="1"/>
    <col min="4" max="4" width="27.421875" style="13" customWidth="1"/>
    <col min="5" max="8" width="9.140625" style="6" customWidth="1"/>
  </cols>
  <sheetData>
    <row r="1" spans="1:4" ht="15">
      <c r="A1" s="50"/>
      <c r="B1" s="50"/>
      <c r="C1" s="50"/>
      <c r="D1" s="50"/>
    </row>
    <row r="2" spans="1:4" ht="127.5" customHeight="1">
      <c r="A2" s="50"/>
      <c r="B2" s="50"/>
      <c r="C2" s="50"/>
      <c r="D2" s="50"/>
    </row>
    <row r="3" spans="1:8" s="10" customFormat="1" ht="22.5">
      <c r="A3" s="51" t="s">
        <v>0</v>
      </c>
      <c r="B3" s="51"/>
      <c r="C3" s="51"/>
      <c r="D3" s="51"/>
      <c r="E3" s="9"/>
      <c r="F3" s="9"/>
      <c r="G3" s="9"/>
      <c r="H3" s="9"/>
    </row>
    <row r="4" spans="1:4" ht="29.25" customHeight="1">
      <c r="A4" s="11"/>
      <c r="B4" s="52"/>
      <c r="C4" s="52"/>
      <c r="D4" s="52"/>
    </row>
    <row r="5" spans="1:4" ht="15" customHeight="1">
      <c r="A5" s="16"/>
      <c r="B5" s="52"/>
      <c r="C5" s="52"/>
      <c r="D5" s="52"/>
    </row>
    <row r="6" spans="1:4" ht="28.5">
      <c r="A6" s="43" t="s">
        <v>101</v>
      </c>
      <c r="B6" s="52"/>
      <c r="C6" s="52"/>
      <c r="D6" s="52"/>
    </row>
    <row r="7" spans="1:4" ht="15.75">
      <c r="A7" s="16"/>
      <c r="B7" s="52"/>
      <c r="C7" s="52"/>
      <c r="D7" s="52"/>
    </row>
    <row r="8" spans="1:8" s="2" customFormat="1" ht="15.75">
      <c r="A8" s="16"/>
      <c r="B8" s="52"/>
      <c r="C8" s="52"/>
      <c r="D8" s="52"/>
      <c r="E8" s="7"/>
      <c r="F8" s="7"/>
      <c r="G8" s="7"/>
      <c r="H8" s="7"/>
    </row>
    <row r="9" spans="1:4" ht="15.75">
      <c r="A9" s="17"/>
      <c r="B9" s="52"/>
      <c r="C9" s="52"/>
      <c r="D9" s="52"/>
    </row>
    <row r="10" spans="1:4" ht="15.75">
      <c r="A10" s="17"/>
      <c r="B10" s="52"/>
      <c r="C10" s="52"/>
      <c r="D10" s="52"/>
    </row>
    <row r="11" spans="1:4" ht="15">
      <c r="A11" s="8"/>
      <c r="C11" s="7"/>
      <c r="D11" s="14"/>
    </row>
    <row r="12" spans="1:8" s="2" customFormat="1" ht="18.75" thickBot="1">
      <c r="A12" s="20" t="s">
        <v>1</v>
      </c>
      <c r="B12" s="3"/>
      <c r="C12" s="7"/>
      <c r="D12" s="14"/>
      <c r="E12" s="7"/>
      <c r="F12" s="7"/>
      <c r="G12" s="7"/>
      <c r="H12" s="7"/>
    </row>
    <row r="13" spans="1:7" s="12" customFormat="1" ht="31.5">
      <c r="A13" s="21" t="s">
        <v>7</v>
      </c>
      <c r="B13" s="22" t="s">
        <v>6</v>
      </c>
      <c r="C13" s="23" t="s">
        <v>5</v>
      </c>
      <c r="D13" s="24" t="s">
        <v>2</v>
      </c>
      <c r="E13" s="15"/>
      <c r="F13" s="15"/>
      <c r="G13" s="15"/>
    </row>
    <row r="14" spans="1:54" s="4" customFormat="1" ht="15.75">
      <c r="A14" s="25" t="s">
        <v>85</v>
      </c>
      <c r="B14" s="26">
        <v>141299</v>
      </c>
      <c r="C14" s="25">
        <v>2010</v>
      </c>
      <c r="D14" s="26">
        <v>20287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4" s="4" customFormat="1" ht="15.75">
      <c r="A15" s="25" t="s">
        <v>86</v>
      </c>
      <c r="B15" s="26">
        <v>116173</v>
      </c>
      <c r="C15" s="25">
        <v>2010</v>
      </c>
      <c r="D15" s="26">
        <v>19491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 s="4" customFormat="1" ht="15.75">
      <c r="A16" s="25"/>
      <c r="B16" s="26"/>
      <c r="C16" s="25"/>
      <c r="D16" s="2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s="4" customFormat="1" ht="15.75">
      <c r="A17" s="25"/>
      <c r="B17" s="26"/>
      <c r="C17" s="25"/>
      <c r="D17" s="2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s="4" customFormat="1" ht="15.75">
      <c r="A18" s="25"/>
      <c r="B18" s="26"/>
      <c r="C18" s="25"/>
      <c r="D18" s="2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s="4" customFormat="1" ht="15.75">
      <c r="A19" s="25"/>
      <c r="B19" s="26"/>
      <c r="C19" s="25"/>
      <c r="D19" s="2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s="4" customFormat="1" ht="15.75">
      <c r="A20" s="25"/>
      <c r="B20" s="26"/>
      <c r="C20" s="25"/>
      <c r="D20" s="2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s="4" customFormat="1" ht="15.75">
      <c r="A21" s="25"/>
      <c r="B21" s="26"/>
      <c r="C21" s="25"/>
      <c r="D21" s="2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s="4" customFormat="1" ht="15.75">
      <c r="A22" s="25"/>
      <c r="B22" s="26"/>
      <c r="C22" s="25"/>
      <c r="D22" s="2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s="4" customFormat="1" ht="15.75">
      <c r="A23" s="25"/>
      <c r="B23" s="26"/>
      <c r="C23" s="25"/>
      <c r="D23" s="2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54" s="4" customFormat="1" ht="15.75">
      <c r="A24" s="25"/>
      <c r="B24" s="26"/>
      <c r="C24" s="25"/>
      <c r="D24" s="2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54" s="4" customFormat="1" ht="15.75">
      <c r="A25" s="25"/>
      <c r="B25" s="26"/>
      <c r="C25" s="25"/>
      <c r="D25" s="2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54" s="4" customFormat="1" ht="15.75">
      <c r="A26" s="25"/>
      <c r="B26" s="26"/>
      <c r="C26" s="25"/>
      <c r="D26" s="2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54" s="4" customFormat="1" ht="15.75">
      <c r="A27" s="25"/>
      <c r="B27" s="26"/>
      <c r="C27" s="25"/>
      <c r="D27" s="2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 s="4" customFormat="1" ht="15.75">
      <c r="A28" s="25"/>
      <c r="B28" s="26"/>
      <c r="C28" s="25"/>
      <c r="D28" s="2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54" s="4" customFormat="1" ht="15.75">
      <c r="A29" s="25"/>
      <c r="B29" s="26"/>
      <c r="C29" s="25"/>
      <c r="D29" s="2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54" s="4" customFormat="1" ht="15.75">
      <c r="A30" s="25"/>
      <c r="B30" s="26"/>
      <c r="C30" s="25"/>
      <c r="D30" s="2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s="4" customFormat="1" ht="15.75">
      <c r="A31" s="25"/>
      <c r="B31" s="26"/>
      <c r="C31" s="25"/>
      <c r="D31" s="2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54" s="4" customFormat="1" ht="15.75">
      <c r="A32" s="25"/>
      <c r="B32" s="26"/>
      <c r="C32" s="25"/>
      <c r="D32" s="2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1:54" s="4" customFormat="1" ht="15.75">
      <c r="A33" s="25"/>
      <c r="B33" s="26"/>
      <c r="C33" s="25"/>
      <c r="D33" s="2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1:54" s="4" customFormat="1" ht="15.75">
      <c r="A34" s="25"/>
      <c r="B34" s="26"/>
      <c r="C34" s="25"/>
      <c r="D34" s="2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s="4" customFormat="1" ht="15.75">
      <c r="A35" s="25"/>
      <c r="B35" s="26"/>
      <c r="C35" s="25"/>
      <c r="D35" s="2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1:54" s="4" customFormat="1" ht="15.75">
      <c r="A36" s="25"/>
      <c r="B36" s="26"/>
      <c r="C36" s="25"/>
      <c r="D36" s="2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1:54" s="4" customFormat="1" ht="15.75">
      <c r="A37" s="25"/>
      <c r="B37" s="26"/>
      <c r="C37" s="25"/>
      <c r="D37" s="2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 s="4" customFormat="1" ht="15.75">
      <c r="A38" s="25"/>
      <c r="B38" s="26"/>
      <c r="C38" s="25"/>
      <c r="D38" s="2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 s="4" customFormat="1" ht="15.75">
      <c r="A39" s="25"/>
      <c r="B39" s="26"/>
      <c r="C39" s="25"/>
      <c r="D39" s="2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s="4" customFormat="1" ht="15.75">
      <c r="A40" s="25"/>
      <c r="B40" s="26"/>
      <c r="C40" s="25"/>
      <c r="D40" s="2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54" s="4" customFormat="1" ht="15.75">
      <c r="A41" s="25"/>
      <c r="B41" s="26"/>
      <c r="C41" s="25"/>
      <c r="D41" s="2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1:54" s="4" customFormat="1" ht="15.75">
      <c r="A42" s="25"/>
      <c r="B42" s="26"/>
      <c r="C42" s="25"/>
      <c r="D42" s="2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54" s="4" customFormat="1" ht="15.75">
      <c r="A43" s="25"/>
      <c r="B43" s="26"/>
      <c r="C43" s="25"/>
      <c r="D43" s="2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4" ht="15.75">
      <c r="A44" s="27"/>
      <c r="B44" s="27"/>
      <c r="C44" s="25" t="s">
        <v>4</v>
      </c>
      <c r="D44" s="26"/>
    </row>
    <row r="45" spans="1:4" ht="15.75">
      <c r="A45" s="27"/>
      <c r="B45" s="27"/>
      <c r="C45" s="25" t="s">
        <v>4</v>
      </c>
      <c r="D45" s="26"/>
    </row>
    <row r="46" spans="1:4" ht="15.75">
      <c r="A46" s="27"/>
      <c r="B46" s="27"/>
      <c r="C46" s="25"/>
      <c r="D46" s="26"/>
    </row>
    <row r="47" spans="1:4" ht="15.75">
      <c r="A47" s="27"/>
      <c r="B47" s="27"/>
      <c r="C47" s="25"/>
      <c r="D47" s="26"/>
    </row>
    <row r="48" spans="1:4" ht="15.75">
      <c r="A48" s="27"/>
      <c r="B48" s="27"/>
      <c r="C48" s="25"/>
      <c r="D48" s="26"/>
    </row>
    <row r="49" spans="1:4" ht="15.75">
      <c r="A49" s="27"/>
      <c r="B49" s="27"/>
      <c r="C49" s="25"/>
      <c r="D49" s="26"/>
    </row>
    <row r="50" spans="1:4" ht="15.75">
      <c r="A50" s="27"/>
      <c r="B50" s="27"/>
      <c r="C50" s="25"/>
      <c r="D50" s="26"/>
    </row>
    <row r="51" spans="1:4" ht="15.75">
      <c r="A51" s="27"/>
      <c r="B51" s="27"/>
      <c r="C51" s="25"/>
      <c r="D51" s="26"/>
    </row>
    <row r="52" spans="1:4" ht="15.75">
      <c r="A52" s="27"/>
      <c r="B52" s="27"/>
      <c r="C52" s="25"/>
      <c r="D52" s="26"/>
    </row>
    <row r="53" spans="1:4" ht="15.75">
      <c r="A53" s="27"/>
      <c r="B53" s="27"/>
      <c r="C53" s="25"/>
      <c r="D53" s="26"/>
    </row>
    <row r="54" spans="1:4" ht="15.75">
      <c r="A54" s="27"/>
      <c r="B54" s="27"/>
      <c r="C54" s="25"/>
      <c r="D54" s="26"/>
    </row>
    <row r="55" spans="1:4" ht="15.75">
      <c r="A55" s="27"/>
      <c r="B55" s="27"/>
      <c r="C55" s="25"/>
      <c r="D55" s="26"/>
    </row>
    <row r="56" spans="1:47" s="5" customFormat="1" ht="15.75">
      <c r="A56" s="18" t="s">
        <v>3</v>
      </c>
      <c r="B56" s="18">
        <f>SUM(B14:B55)</f>
        <v>257472</v>
      </c>
      <c r="C56" s="19"/>
      <c r="D56" s="18">
        <f>SUM(D14:D55)</f>
        <v>39778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3" ht="15">
      <c r="A57" s="1"/>
      <c r="C57" s="6"/>
    </row>
    <row r="58" spans="1:3" ht="15">
      <c r="A58" s="1"/>
      <c r="C58" s="6"/>
    </row>
    <row r="59" spans="1:3" ht="15">
      <c r="A59" s="1"/>
      <c r="C59" s="6"/>
    </row>
    <row r="60" spans="1:3" ht="15">
      <c r="A60" s="1"/>
      <c r="C60" s="6"/>
    </row>
    <row r="61" spans="1:3" ht="15">
      <c r="A61" s="1"/>
      <c r="C61" s="6"/>
    </row>
    <row r="62" spans="1:3" ht="15">
      <c r="A62" s="1"/>
      <c r="C62" s="6"/>
    </row>
    <row r="63" spans="1:3" ht="15">
      <c r="A63" s="1"/>
      <c r="C63" s="6"/>
    </row>
    <row r="64" spans="1:3" ht="15">
      <c r="A64" s="1"/>
      <c r="C64" s="6"/>
    </row>
    <row r="65" spans="1:3" ht="15">
      <c r="A65" s="1"/>
      <c r="C65" s="6"/>
    </row>
    <row r="66" spans="1:3" ht="15">
      <c r="A66" s="1"/>
      <c r="C66" s="6"/>
    </row>
    <row r="67" spans="1:3" ht="15">
      <c r="A67" s="1"/>
      <c r="C67" s="6"/>
    </row>
    <row r="68" spans="1:3" ht="15">
      <c r="A68" s="1"/>
      <c r="C68" s="6"/>
    </row>
    <row r="69" spans="1:3" ht="15">
      <c r="A69" s="1"/>
      <c r="C69" s="6"/>
    </row>
    <row r="70" spans="1:3" ht="15">
      <c r="A70" s="1"/>
      <c r="C70" s="6"/>
    </row>
    <row r="71" spans="1:3" ht="15">
      <c r="A71" s="1"/>
      <c r="C71" s="6"/>
    </row>
    <row r="72" spans="1:3" ht="15">
      <c r="A72" s="1"/>
      <c r="C72" s="6"/>
    </row>
    <row r="73" spans="1:3" ht="15">
      <c r="A73" s="1"/>
      <c r="C73" s="6"/>
    </row>
    <row r="74" spans="1:3" ht="15">
      <c r="A74" s="1"/>
      <c r="C74" s="6"/>
    </row>
    <row r="75" spans="1:3" ht="15">
      <c r="A75" s="1"/>
      <c r="C75" s="6"/>
    </row>
    <row r="76" spans="1:3" ht="15">
      <c r="A76" s="1"/>
      <c r="C76" s="6"/>
    </row>
    <row r="77" spans="1:3" ht="15">
      <c r="A77" s="1"/>
      <c r="C77" s="6"/>
    </row>
    <row r="78" spans="1:3" ht="15">
      <c r="A78" s="1"/>
      <c r="C78" s="6"/>
    </row>
    <row r="79" spans="1:3" ht="15">
      <c r="A79" s="1"/>
      <c r="C79" s="6"/>
    </row>
    <row r="80" spans="1:3" ht="15">
      <c r="A80" s="1"/>
      <c r="C80" s="6"/>
    </row>
    <row r="81" spans="1:3" ht="15">
      <c r="A81" s="1"/>
      <c r="C81" s="6"/>
    </row>
    <row r="82" spans="1:3" ht="15">
      <c r="A82" s="1"/>
      <c r="C82" s="6"/>
    </row>
    <row r="83" spans="1:3" ht="15">
      <c r="A83" s="1"/>
      <c r="C83" s="6"/>
    </row>
    <row r="84" spans="1:3" ht="15">
      <c r="A84" s="1"/>
      <c r="C84" s="6"/>
    </row>
    <row r="85" spans="1:3" ht="15">
      <c r="A85" s="1"/>
      <c r="C85" s="6"/>
    </row>
    <row r="86" spans="1:3" ht="15">
      <c r="A86" s="1"/>
      <c r="C86" s="6"/>
    </row>
    <row r="87" spans="1:3" ht="15">
      <c r="A87" s="1"/>
      <c r="C87" s="6"/>
    </row>
    <row r="88" spans="1:3" ht="15">
      <c r="A88" s="1"/>
      <c r="C88" s="6"/>
    </row>
    <row r="89" spans="1:3" ht="15">
      <c r="A89" s="1"/>
      <c r="C89" s="6"/>
    </row>
    <row r="90" spans="1:3" ht="15">
      <c r="A90" s="1"/>
      <c r="C90" s="6"/>
    </row>
    <row r="91" spans="1:3" ht="15">
      <c r="A91" s="1"/>
      <c r="C91" s="6"/>
    </row>
    <row r="92" spans="1:3" ht="15">
      <c r="A92" s="1"/>
      <c r="C92" s="6"/>
    </row>
    <row r="93" spans="1:3" ht="15">
      <c r="A93" s="1"/>
      <c r="C93" s="6"/>
    </row>
    <row r="94" spans="1:3" ht="15">
      <c r="A94" s="1"/>
      <c r="C94" s="6"/>
    </row>
    <row r="95" spans="1:3" ht="15">
      <c r="A95" s="1"/>
      <c r="C95" s="6"/>
    </row>
    <row r="96" spans="1:3" ht="15">
      <c r="A96" s="1"/>
      <c r="C96" s="6"/>
    </row>
    <row r="97" spans="1:3" ht="15">
      <c r="A97" s="1"/>
      <c r="C97" s="6"/>
    </row>
    <row r="98" ht="15">
      <c r="C98" s="13"/>
    </row>
    <row r="99" ht="15">
      <c r="C99" s="13"/>
    </row>
    <row r="100" ht="15">
      <c r="C100" s="13"/>
    </row>
    <row r="101" ht="15">
      <c r="C101" s="13"/>
    </row>
    <row r="102" ht="15">
      <c r="C102" s="13"/>
    </row>
    <row r="103" ht="15">
      <c r="C103" s="13"/>
    </row>
    <row r="104" ht="15">
      <c r="C104" s="13"/>
    </row>
    <row r="105" ht="15">
      <c r="C105" s="13"/>
    </row>
    <row r="106" ht="15">
      <c r="C106" s="13"/>
    </row>
    <row r="107" ht="15">
      <c r="C107" s="13"/>
    </row>
    <row r="108" ht="15">
      <c r="C108" s="13"/>
    </row>
    <row r="109" ht="15">
      <c r="C109" s="13"/>
    </row>
    <row r="110" ht="15">
      <c r="C110" s="13"/>
    </row>
    <row r="111" ht="15">
      <c r="C111" s="13"/>
    </row>
    <row r="112" ht="15">
      <c r="C112" s="13"/>
    </row>
    <row r="113" ht="15">
      <c r="C113" s="13"/>
    </row>
    <row r="114" ht="15">
      <c r="C114" s="13"/>
    </row>
    <row r="115" ht="15">
      <c r="C115" s="13"/>
    </row>
    <row r="116" ht="15">
      <c r="C116" s="13"/>
    </row>
    <row r="117" ht="15">
      <c r="C117" s="13"/>
    </row>
    <row r="118" ht="15">
      <c r="C118" s="13"/>
    </row>
    <row r="119" ht="15">
      <c r="C119" s="13"/>
    </row>
    <row r="120" ht="15">
      <c r="C120" s="13"/>
    </row>
    <row r="121" ht="15">
      <c r="C121" s="13"/>
    </row>
    <row r="122" ht="15">
      <c r="C122" s="13"/>
    </row>
    <row r="123" ht="15">
      <c r="C123" s="13"/>
    </row>
    <row r="124" ht="15">
      <c r="C124" s="13"/>
    </row>
    <row r="125" ht="15">
      <c r="C125" s="13"/>
    </row>
    <row r="126" ht="15">
      <c r="C126" s="13"/>
    </row>
    <row r="127" ht="15">
      <c r="C127" s="13"/>
    </row>
    <row r="128" ht="15">
      <c r="C128" s="13"/>
    </row>
    <row r="129" ht="15">
      <c r="C129" s="13"/>
    </row>
    <row r="130" ht="15">
      <c r="C130" s="13"/>
    </row>
    <row r="131" ht="15">
      <c r="C131" s="13"/>
    </row>
    <row r="132" ht="15">
      <c r="C132" s="13"/>
    </row>
    <row r="133" ht="15">
      <c r="C133" s="13"/>
    </row>
    <row r="134" ht="15">
      <c r="C134" s="13"/>
    </row>
    <row r="135" ht="15">
      <c r="C135" s="13"/>
    </row>
    <row r="136" ht="15">
      <c r="C136" s="13"/>
    </row>
    <row r="137" ht="15">
      <c r="C137" s="13"/>
    </row>
    <row r="138" ht="15">
      <c r="C138" s="13"/>
    </row>
    <row r="139" ht="15">
      <c r="C139" s="13"/>
    </row>
    <row r="140" ht="15">
      <c r="C140" s="13"/>
    </row>
    <row r="141" ht="15">
      <c r="C141" s="13"/>
    </row>
    <row r="142" ht="15">
      <c r="C142" s="13"/>
    </row>
    <row r="143" ht="15">
      <c r="C143" s="13"/>
    </row>
    <row r="144" ht="15">
      <c r="C144" s="13"/>
    </row>
    <row r="145" ht="15">
      <c r="C145" s="13"/>
    </row>
    <row r="146" ht="15">
      <c r="C146" s="13"/>
    </row>
    <row r="147" ht="15">
      <c r="C147" s="13"/>
    </row>
    <row r="148" ht="15">
      <c r="C148" s="13"/>
    </row>
    <row r="149" ht="15">
      <c r="C149" s="13"/>
    </row>
    <row r="150" ht="15">
      <c r="C150" s="13"/>
    </row>
    <row r="151" ht="15">
      <c r="C151" s="13"/>
    </row>
    <row r="152" ht="15">
      <c r="C152" s="13"/>
    </row>
    <row r="153" ht="15">
      <c r="C153" s="13"/>
    </row>
    <row r="154" ht="15">
      <c r="C154" s="13"/>
    </row>
    <row r="155" ht="15">
      <c r="C155" s="13"/>
    </row>
    <row r="156" ht="15">
      <c r="C156" s="13"/>
    </row>
    <row r="157" ht="15">
      <c r="C157" s="13"/>
    </row>
    <row r="158" ht="15">
      <c r="C158" s="13"/>
    </row>
    <row r="159" ht="15">
      <c r="C159" s="13"/>
    </row>
    <row r="160" ht="15">
      <c r="C160" s="13"/>
    </row>
    <row r="161" ht="15">
      <c r="C161" s="13"/>
    </row>
    <row r="162" ht="15">
      <c r="C162" s="13"/>
    </row>
    <row r="163" ht="15">
      <c r="C163" s="13"/>
    </row>
    <row r="164" ht="15">
      <c r="C164" s="13"/>
    </row>
    <row r="165" ht="15">
      <c r="C165" s="13"/>
    </row>
    <row r="166" ht="15">
      <c r="C166" s="13"/>
    </row>
  </sheetData>
  <sheetProtection/>
  <mergeCells count="3">
    <mergeCell ref="A1:D2"/>
    <mergeCell ref="A3:D3"/>
    <mergeCell ref="B4:D10"/>
  </mergeCells>
  <printOptions/>
  <pageMargins left="0.7" right="0.7" top="0.75" bottom="0.75" header="0.3" footer="0.3"/>
  <pageSetup horizontalDpi="300" verticalDpi="3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66"/>
  <sheetViews>
    <sheetView workbookViewId="0" topLeftCell="A10">
      <selection activeCell="B4" sqref="B4:D10"/>
    </sheetView>
  </sheetViews>
  <sheetFormatPr defaultColWidth="8.8515625" defaultRowHeight="15"/>
  <cols>
    <col min="1" max="1" width="42.28125" style="0" customWidth="1"/>
    <col min="2" max="2" width="42.28125" style="1" customWidth="1"/>
    <col min="3" max="3" width="26.00390625" style="1" customWidth="1"/>
    <col min="4" max="4" width="27.421875" style="13" customWidth="1"/>
    <col min="5" max="8" width="9.140625" style="6" customWidth="1"/>
  </cols>
  <sheetData>
    <row r="1" spans="1:4" ht="15">
      <c r="A1" s="50"/>
      <c r="B1" s="50"/>
      <c r="C1" s="50"/>
      <c r="D1" s="50"/>
    </row>
    <row r="2" spans="1:4" ht="127.5" customHeight="1">
      <c r="A2" s="50"/>
      <c r="B2" s="50"/>
      <c r="C2" s="50"/>
      <c r="D2" s="50"/>
    </row>
    <row r="3" spans="1:8" s="10" customFormat="1" ht="22.5">
      <c r="A3" s="53" t="s">
        <v>0</v>
      </c>
      <c r="B3" s="53"/>
      <c r="C3" s="53"/>
      <c r="D3" s="53"/>
      <c r="E3" s="9"/>
      <c r="F3" s="9"/>
      <c r="G3" s="9"/>
      <c r="H3" s="9"/>
    </row>
    <row r="4" spans="1:4" ht="29.25" customHeight="1">
      <c r="A4" s="11"/>
      <c r="B4" s="52" t="s">
        <v>22</v>
      </c>
      <c r="C4" s="52"/>
      <c r="D4" s="52"/>
    </row>
    <row r="5" spans="1:4" ht="15" customHeight="1">
      <c r="A5" s="16"/>
      <c r="B5" s="52"/>
      <c r="C5" s="52"/>
      <c r="D5" s="52"/>
    </row>
    <row r="6" spans="1:4" ht="33.75">
      <c r="A6" s="42" t="s">
        <v>21</v>
      </c>
      <c r="B6" s="52"/>
      <c r="C6" s="52"/>
      <c r="D6" s="52"/>
    </row>
    <row r="7" spans="1:4" ht="15.75">
      <c r="A7" s="16"/>
      <c r="B7" s="52"/>
      <c r="C7" s="52"/>
      <c r="D7" s="52"/>
    </row>
    <row r="8" spans="1:8" s="2" customFormat="1" ht="15.75">
      <c r="A8" s="16"/>
      <c r="B8" s="52"/>
      <c r="C8" s="52"/>
      <c r="D8" s="52"/>
      <c r="E8" s="7"/>
      <c r="F8" s="7"/>
      <c r="G8" s="7"/>
      <c r="H8" s="7"/>
    </row>
    <row r="9" spans="1:4" ht="15.75">
      <c r="A9" s="17"/>
      <c r="B9" s="52"/>
      <c r="C9" s="52"/>
      <c r="D9" s="52"/>
    </row>
    <row r="10" spans="1:4" ht="15">
      <c r="A10" s="32"/>
      <c r="B10" s="52"/>
      <c r="C10" s="52"/>
      <c r="D10" s="52"/>
    </row>
    <row r="11" spans="1:4" ht="15">
      <c r="A11" s="8"/>
      <c r="C11" s="7"/>
      <c r="D11" s="14"/>
    </row>
    <row r="12" spans="1:8" s="2" customFormat="1" ht="18.75" thickBot="1">
      <c r="A12" s="31" t="s">
        <v>1</v>
      </c>
      <c r="B12" s="3"/>
      <c r="C12" s="7"/>
      <c r="D12" s="14"/>
      <c r="E12" s="7"/>
      <c r="F12" s="7"/>
      <c r="G12" s="7"/>
      <c r="H12" s="7"/>
    </row>
    <row r="13" spans="1:7" s="12" customFormat="1" ht="31.5">
      <c r="A13" s="21" t="s">
        <v>7</v>
      </c>
      <c r="B13" s="22" t="s">
        <v>6</v>
      </c>
      <c r="C13" s="23" t="s">
        <v>5</v>
      </c>
      <c r="D13" s="24" t="s">
        <v>2</v>
      </c>
      <c r="E13" s="15"/>
      <c r="F13" s="15"/>
      <c r="G13" s="15"/>
    </row>
    <row r="14" spans="1:54" s="4" customFormat="1" ht="15.75">
      <c r="A14" s="29"/>
      <c r="B14" s="28"/>
      <c r="C14" s="29"/>
      <c r="D14" s="28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4" s="4" customFormat="1" ht="15.75">
      <c r="A15" s="29" t="s">
        <v>20</v>
      </c>
      <c r="B15" s="28">
        <v>2761900</v>
      </c>
      <c r="C15" s="29">
        <v>2010</v>
      </c>
      <c r="D15" s="28">
        <v>731687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 s="4" customFormat="1" ht="15.75">
      <c r="A16" s="29" t="s">
        <v>19</v>
      </c>
      <c r="B16" s="28">
        <v>916873</v>
      </c>
      <c r="C16" s="29">
        <v>2011</v>
      </c>
      <c r="D16" s="28">
        <v>65917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s="4" customFormat="1" ht="15.75">
      <c r="A17" s="29" t="s">
        <v>18</v>
      </c>
      <c r="B17" s="28">
        <v>2557211</v>
      </c>
      <c r="C17" s="29">
        <v>2013</v>
      </c>
      <c r="D17" s="28">
        <v>193730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s="4" customFormat="1" ht="15.75">
      <c r="A18" s="29"/>
      <c r="B18" s="28"/>
      <c r="C18" s="29"/>
      <c r="D18" s="28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s="4" customFormat="1" ht="15.75">
      <c r="A19" s="29"/>
      <c r="B19" s="28"/>
      <c r="C19" s="29"/>
      <c r="D19" s="28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s="4" customFormat="1" ht="15.75">
      <c r="A20" s="29"/>
      <c r="B20" s="28"/>
      <c r="C20" s="29"/>
      <c r="D20" s="28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s="4" customFormat="1" ht="15.75">
      <c r="A21" s="29"/>
      <c r="B21" s="28"/>
      <c r="C21" s="29"/>
      <c r="D21" s="28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s="4" customFormat="1" ht="15.75">
      <c r="A22" s="29"/>
      <c r="B22" s="28"/>
      <c r="C22" s="29"/>
      <c r="D22" s="28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s="4" customFormat="1" ht="15.75">
      <c r="A23" s="29"/>
      <c r="B23" s="28"/>
      <c r="C23" s="29"/>
      <c r="D23" s="28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54" s="4" customFormat="1" ht="15.75">
      <c r="A24" s="29"/>
      <c r="B24" s="28"/>
      <c r="C24" s="29"/>
      <c r="D24" s="28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54" s="4" customFormat="1" ht="15.75">
      <c r="A25" s="29"/>
      <c r="B25" s="28"/>
      <c r="C25" s="29"/>
      <c r="D25" s="28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54" s="4" customFormat="1" ht="15.75">
      <c r="A26" s="29"/>
      <c r="B26" s="28"/>
      <c r="C26" s="29"/>
      <c r="D26" s="28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54" s="4" customFormat="1" ht="15.75">
      <c r="A27" s="29"/>
      <c r="B27" s="28"/>
      <c r="C27" s="29"/>
      <c r="D27" s="28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 s="4" customFormat="1" ht="15.75">
      <c r="A28" s="29"/>
      <c r="B28" s="28"/>
      <c r="C28" s="29"/>
      <c r="D28" s="28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54" s="4" customFormat="1" ht="15.75">
      <c r="A29" s="29"/>
      <c r="B29" s="28"/>
      <c r="C29" s="29"/>
      <c r="D29" s="28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54" s="4" customFormat="1" ht="15.75">
      <c r="A30" s="29"/>
      <c r="B30" s="28"/>
      <c r="C30" s="29"/>
      <c r="D30" s="28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s="4" customFormat="1" ht="15.75">
      <c r="A31" s="29"/>
      <c r="B31" s="28"/>
      <c r="C31" s="29"/>
      <c r="D31" s="28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54" s="4" customFormat="1" ht="15.75">
      <c r="A32" s="29"/>
      <c r="B32" s="28"/>
      <c r="C32" s="29"/>
      <c r="D32" s="28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1:54" s="4" customFormat="1" ht="15.75">
      <c r="A33" s="29"/>
      <c r="B33" s="28"/>
      <c r="C33" s="29"/>
      <c r="D33" s="28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1:54" s="4" customFormat="1" ht="15.75">
      <c r="A34" s="29"/>
      <c r="B34" s="28"/>
      <c r="C34" s="29"/>
      <c r="D34" s="28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s="4" customFormat="1" ht="15.75">
      <c r="A35" s="29"/>
      <c r="B35" s="28"/>
      <c r="C35" s="29"/>
      <c r="D35" s="28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1:54" s="4" customFormat="1" ht="15.75">
      <c r="A36" s="29"/>
      <c r="B36" s="28"/>
      <c r="C36" s="29"/>
      <c r="D36" s="28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1:54" s="4" customFormat="1" ht="15.75">
      <c r="A37" s="29"/>
      <c r="B37" s="28"/>
      <c r="C37" s="29"/>
      <c r="D37" s="28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 s="4" customFormat="1" ht="15.75">
      <c r="A38" s="29"/>
      <c r="B38" s="28"/>
      <c r="C38" s="29"/>
      <c r="D38" s="2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 s="4" customFormat="1" ht="15.75">
      <c r="A39" s="29"/>
      <c r="B39" s="28"/>
      <c r="C39" s="29"/>
      <c r="D39" s="28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s="4" customFormat="1" ht="15.75">
      <c r="A40" s="29"/>
      <c r="B40" s="28"/>
      <c r="C40" s="29"/>
      <c r="D40" s="28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54" s="4" customFormat="1" ht="15.75">
      <c r="A41" s="29"/>
      <c r="B41" s="28"/>
      <c r="C41" s="29"/>
      <c r="D41" s="28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1:54" s="4" customFormat="1" ht="15.75">
      <c r="A42" s="29"/>
      <c r="B42" s="28"/>
      <c r="C42" s="29"/>
      <c r="D42" s="28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54" s="4" customFormat="1" ht="15.75">
      <c r="A43" s="29"/>
      <c r="B43" s="28"/>
      <c r="C43" s="29"/>
      <c r="D43" s="28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4" ht="15.75">
      <c r="A44" s="30"/>
      <c r="B44" s="30"/>
      <c r="C44" s="29" t="s">
        <v>4</v>
      </c>
      <c r="D44" s="28"/>
    </row>
    <row r="45" spans="1:4" ht="15.75">
      <c r="A45" s="30"/>
      <c r="B45" s="30"/>
      <c r="C45" s="29" t="s">
        <v>4</v>
      </c>
      <c r="D45" s="28"/>
    </row>
    <row r="46" spans="1:4" ht="15.75">
      <c r="A46" s="30"/>
      <c r="B46" s="30"/>
      <c r="C46" s="29"/>
      <c r="D46" s="28"/>
    </row>
    <row r="47" spans="1:4" ht="15.75">
      <c r="A47" s="30"/>
      <c r="B47" s="30"/>
      <c r="C47" s="29"/>
      <c r="D47" s="28"/>
    </row>
    <row r="48" spans="1:4" ht="15.75">
      <c r="A48" s="30"/>
      <c r="B48" s="30"/>
      <c r="C48" s="29"/>
      <c r="D48" s="28"/>
    </row>
    <row r="49" spans="1:4" ht="15.75">
      <c r="A49" s="30"/>
      <c r="B49" s="30"/>
      <c r="C49" s="29"/>
      <c r="D49" s="28"/>
    </row>
    <row r="50" spans="1:4" ht="15.75">
      <c r="A50" s="30"/>
      <c r="B50" s="30"/>
      <c r="C50" s="29"/>
      <c r="D50" s="28"/>
    </row>
    <row r="51" spans="1:4" ht="15.75">
      <c r="A51" s="30"/>
      <c r="B51" s="30"/>
      <c r="C51" s="29"/>
      <c r="D51" s="28"/>
    </row>
    <row r="52" spans="1:4" ht="15.75">
      <c r="A52" s="30"/>
      <c r="B52" s="30"/>
      <c r="C52" s="29"/>
      <c r="D52" s="28"/>
    </row>
    <row r="53" spans="1:4" ht="15.75">
      <c r="A53" s="30"/>
      <c r="B53" s="30"/>
      <c r="C53" s="29"/>
      <c r="D53" s="28"/>
    </row>
    <row r="54" spans="1:4" ht="15.75">
      <c r="A54" s="30"/>
      <c r="B54" s="30"/>
      <c r="C54" s="29"/>
      <c r="D54" s="28"/>
    </row>
    <row r="55" spans="1:4" ht="15.75">
      <c r="A55" s="30"/>
      <c r="B55" s="30"/>
      <c r="C55" s="29"/>
      <c r="D55" s="28"/>
    </row>
    <row r="56" spans="1:47" s="5" customFormat="1" ht="15.75">
      <c r="A56" s="18" t="s">
        <v>3</v>
      </c>
      <c r="B56" s="18">
        <f>SUM(B14:B55)</f>
        <v>6235984</v>
      </c>
      <c r="C56" s="19"/>
      <c r="D56" s="18">
        <f>SUM(D14:D55)</f>
        <v>991334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3" ht="15">
      <c r="A57" s="1"/>
      <c r="C57" s="6"/>
    </row>
    <row r="58" spans="1:3" ht="15">
      <c r="A58" s="1"/>
      <c r="C58" s="6"/>
    </row>
    <row r="59" spans="1:3" ht="15">
      <c r="A59" s="1"/>
      <c r="C59" s="6"/>
    </row>
    <row r="60" spans="1:3" ht="15">
      <c r="A60" s="1"/>
      <c r="C60" s="6"/>
    </row>
    <row r="61" spans="1:3" ht="15">
      <c r="A61" s="1"/>
      <c r="C61" s="6"/>
    </row>
    <row r="62" spans="1:3" ht="15">
      <c r="A62" s="1"/>
      <c r="C62" s="6"/>
    </row>
    <row r="63" spans="1:3" ht="15">
      <c r="A63" s="1"/>
      <c r="C63" s="6"/>
    </row>
    <row r="64" spans="1:3" ht="15">
      <c r="A64" s="1"/>
      <c r="C64" s="6"/>
    </row>
    <row r="65" spans="1:3" ht="15">
      <c r="A65" s="1"/>
      <c r="C65" s="6"/>
    </row>
    <row r="66" spans="1:3" ht="15">
      <c r="A66" s="1"/>
      <c r="C66" s="6"/>
    </row>
    <row r="67" spans="1:3" ht="15">
      <c r="A67" s="1"/>
      <c r="C67" s="6"/>
    </row>
    <row r="68" spans="1:3" ht="15">
      <c r="A68" s="1"/>
      <c r="C68" s="6"/>
    </row>
    <row r="69" spans="1:3" ht="15">
      <c r="A69" s="1"/>
      <c r="C69" s="6"/>
    </row>
    <row r="70" spans="1:3" ht="15">
      <c r="A70" s="1"/>
      <c r="C70" s="6"/>
    </row>
    <row r="71" spans="1:3" ht="15">
      <c r="A71" s="1"/>
      <c r="C71" s="6"/>
    </row>
    <row r="72" spans="1:3" ht="15">
      <c r="A72" s="1"/>
      <c r="C72" s="6"/>
    </row>
    <row r="73" spans="1:3" ht="15">
      <c r="A73" s="1"/>
      <c r="C73" s="6"/>
    </row>
    <row r="74" spans="1:3" ht="15">
      <c r="A74" s="1"/>
      <c r="C74" s="6"/>
    </row>
    <row r="75" spans="1:3" ht="15">
      <c r="A75" s="1"/>
      <c r="C75" s="6"/>
    </row>
    <row r="76" spans="1:3" ht="15">
      <c r="A76" s="1"/>
      <c r="C76" s="6"/>
    </row>
    <row r="77" spans="1:3" ht="15">
      <c r="A77" s="1"/>
      <c r="C77" s="6"/>
    </row>
    <row r="78" spans="1:3" ht="15">
      <c r="A78" s="1"/>
      <c r="C78" s="6"/>
    </row>
    <row r="79" spans="1:3" ht="15">
      <c r="A79" s="1"/>
      <c r="C79" s="6"/>
    </row>
    <row r="80" spans="1:3" ht="15">
      <c r="A80" s="1"/>
      <c r="C80" s="6"/>
    </row>
    <row r="81" spans="1:3" ht="15">
      <c r="A81" s="1"/>
      <c r="C81" s="6"/>
    </row>
    <row r="82" spans="1:3" ht="15">
      <c r="A82" s="1"/>
      <c r="C82" s="6"/>
    </row>
    <row r="83" spans="1:3" ht="15">
      <c r="A83" s="1"/>
      <c r="C83" s="6"/>
    </row>
    <row r="84" spans="1:3" ht="15">
      <c r="A84" s="1"/>
      <c r="C84" s="6"/>
    </row>
    <row r="85" spans="1:3" ht="15">
      <c r="A85" s="1"/>
      <c r="C85" s="6"/>
    </row>
    <row r="86" spans="1:3" ht="15">
      <c r="A86" s="1"/>
      <c r="C86" s="6"/>
    </row>
    <row r="87" spans="1:3" ht="15">
      <c r="A87" s="1"/>
      <c r="C87" s="6"/>
    </row>
    <row r="88" spans="1:3" ht="15">
      <c r="A88" s="1"/>
      <c r="C88" s="6"/>
    </row>
    <row r="89" spans="1:3" ht="15">
      <c r="A89" s="1"/>
      <c r="C89" s="6"/>
    </row>
    <row r="90" spans="1:3" ht="15">
      <c r="A90" s="1"/>
      <c r="C90" s="6"/>
    </row>
    <row r="91" spans="1:3" ht="15">
      <c r="A91" s="1"/>
      <c r="C91" s="6"/>
    </row>
    <row r="92" spans="1:3" ht="15">
      <c r="A92" s="1"/>
      <c r="C92" s="6"/>
    </row>
    <row r="93" spans="1:3" ht="15">
      <c r="A93" s="1"/>
      <c r="C93" s="6"/>
    </row>
    <row r="94" spans="1:3" ht="15">
      <c r="A94" s="1"/>
      <c r="C94" s="6"/>
    </row>
    <row r="95" spans="1:3" ht="15">
      <c r="A95" s="1"/>
      <c r="C95" s="6"/>
    </row>
    <row r="96" spans="1:3" ht="15">
      <c r="A96" s="1"/>
      <c r="C96" s="6"/>
    </row>
    <row r="97" spans="1:3" ht="15">
      <c r="A97" s="1"/>
      <c r="C97" s="6"/>
    </row>
    <row r="98" ht="15">
      <c r="C98" s="13"/>
    </row>
    <row r="99" ht="15">
      <c r="C99" s="13"/>
    </row>
    <row r="100" ht="15">
      <c r="C100" s="13"/>
    </row>
    <row r="101" ht="15">
      <c r="C101" s="13"/>
    </row>
    <row r="102" ht="15">
      <c r="C102" s="13"/>
    </row>
    <row r="103" ht="15">
      <c r="C103" s="13"/>
    </row>
    <row r="104" ht="15">
      <c r="C104" s="13"/>
    </row>
    <row r="105" ht="15">
      <c r="C105" s="13"/>
    </row>
    <row r="106" ht="15">
      <c r="C106" s="13"/>
    </row>
    <row r="107" ht="15">
      <c r="C107" s="13"/>
    </row>
    <row r="108" ht="15">
      <c r="C108" s="13"/>
    </row>
    <row r="109" ht="15">
      <c r="C109" s="13"/>
    </row>
    <row r="110" ht="15">
      <c r="C110" s="13"/>
    </row>
    <row r="111" ht="15">
      <c r="C111" s="13"/>
    </row>
    <row r="112" ht="15">
      <c r="C112" s="13"/>
    </row>
    <row r="113" ht="15">
      <c r="C113" s="13"/>
    </row>
    <row r="114" ht="15">
      <c r="C114" s="13"/>
    </row>
    <row r="115" ht="15">
      <c r="C115" s="13"/>
    </row>
    <row r="116" ht="15">
      <c r="C116" s="13"/>
    </row>
    <row r="117" ht="15">
      <c r="C117" s="13"/>
    </row>
    <row r="118" ht="15">
      <c r="C118" s="13"/>
    </row>
    <row r="119" ht="15">
      <c r="C119" s="13"/>
    </row>
    <row r="120" ht="15">
      <c r="C120" s="13"/>
    </row>
    <row r="121" ht="15">
      <c r="C121" s="13"/>
    </row>
    <row r="122" ht="15">
      <c r="C122" s="13"/>
    </row>
    <row r="123" ht="15">
      <c r="C123" s="13"/>
    </row>
    <row r="124" ht="15">
      <c r="C124" s="13"/>
    </row>
    <row r="125" ht="15">
      <c r="C125" s="13"/>
    </row>
    <row r="126" ht="15">
      <c r="C126" s="13"/>
    </row>
    <row r="127" ht="15">
      <c r="C127" s="13"/>
    </row>
    <row r="128" ht="15">
      <c r="C128" s="13"/>
    </row>
    <row r="129" ht="15">
      <c r="C129" s="13"/>
    </row>
    <row r="130" ht="15">
      <c r="C130" s="13"/>
    </row>
    <row r="131" ht="15">
      <c r="C131" s="13"/>
    </row>
    <row r="132" ht="15">
      <c r="C132" s="13"/>
    </row>
    <row r="133" ht="15">
      <c r="C133" s="13"/>
    </row>
    <row r="134" ht="15">
      <c r="C134" s="13"/>
    </row>
    <row r="135" ht="15">
      <c r="C135" s="13"/>
    </row>
    <row r="136" ht="15">
      <c r="C136" s="13"/>
    </row>
    <row r="137" ht="15">
      <c r="C137" s="13"/>
    </row>
    <row r="138" ht="15">
      <c r="C138" s="13"/>
    </row>
    <row r="139" ht="15">
      <c r="C139" s="13"/>
    </row>
    <row r="140" ht="15">
      <c r="C140" s="13"/>
    </row>
    <row r="141" ht="15">
      <c r="C141" s="13"/>
    </row>
    <row r="142" ht="15">
      <c r="C142" s="13"/>
    </row>
    <row r="143" ht="15">
      <c r="C143" s="13"/>
    </row>
    <row r="144" ht="15">
      <c r="C144" s="13"/>
    </row>
    <row r="145" ht="15">
      <c r="C145" s="13"/>
    </row>
    <row r="146" ht="15">
      <c r="C146" s="13"/>
    </row>
    <row r="147" ht="15">
      <c r="C147" s="13"/>
    </row>
    <row r="148" ht="15">
      <c r="C148" s="13"/>
    </row>
    <row r="149" ht="15">
      <c r="C149" s="13"/>
    </row>
    <row r="150" ht="15">
      <c r="C150" s="13"/>
    </row>
    <row r="151" ht="15">
      <c r="C151" s="13"/>
    </row>
    <row r="152" ht="15">
      <c r="C152" s="13"/>
    </row>
    <row r="153" ht="15">
      <c r="C153" s="13"/>
    </row>
    <row r="154" ht="15">
      <c r="C154" s="13"/>
    </row>
    <row r="155" ht="15">
      <c r="C155" s="13"/>
    </row>
    <row r="156" ht="15">
      <c r="C156" s="13"/>
    </row>
    <row r="157" ht="15">
      <c r="C157" s="13"/>
    </row>
    <row r="158" ht="15">
      <c r="C158" s="13"/>
    </row>
    <row r="159" ht="15">
      <c r="C159" s="13"/>
    </row>
    <row r="160" ht="15">
      <c r="C160" s="13"/>
    </row>
    <row r="161" ht="15">
      <c r="C161" s="13"/>
    </row>
    <row r="162" ht="15">
      <c r="C162" s="13"/>
    </row>
    <row r="163" ht="15">
      <c r="C163" s="13"/>
    </row>
    <row r="164" ht="15">
      <c r="C164" s="13"/>
    </row>
    <row r="165" ht="15">
      <c r="C165" s="13"/>
    </row>
    <row r="166" ht="15">
      <c r="C166" s="13"/>
    </row>
  </sheetData>
  <sheetProtection/>
  <mergeCells count="3">
    <mergeCell ref="B4:D10"/>
    <mergeCell ref="A3:D3"/>
    <mergeCell ref="A1:D2"/>
  </mergeCells>
  <printOptions/>
  <pageMargins left="0.7" right="0.7" top="0.75" bottom="0.75" header="0.3" footer="0.3"/>
  <pageSetup horizontalDpi="300" verticalDpi="3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166"/>
  <sheetViews>
    <sheetView workbookViewId="0" topLeftCell="A10">
      <selection activeCell="C14" sqref="C14"/>
    </sheetView>
  </sheetViews>
  <sheetFormatPr defaultColWidth="8.8515625" defaultRowHeight="15"/>
  <cols>
    <col min="1" max="1" width="42.28125" style="0" customWidth="1"/>
    <col min="2" max="2" width="42.28125" style="1" customWidth="1"/>
    <col min="3" max="3" width="26.00390625" style="1" customWidth="1"/>
    <col min="4" max="4" width="27.421875" style="13" customWidth="1"/>
    <col min="5" max="8" width="9.140625" style="6" customWidth="1"/>
  </cols>
  <sheetData>
    <row r="1" spans="1:4" ht="15">
      <c r="A1" s="50"/>
      <c r="B1" s="50"/>
      <c r="C1" s="50"/>
      <c r="D1" s="50"/>
    </row>
    <row r="2" spans="1:4" ht="127.5" customHeight="1">
      <c r="A2" s="50"/>
      <c r="B2" s="50"/>
      <c r="C2" s="50"/>
      <c r="D2" s="50"/>
    </row>
    <row r="3" spans="1:8" s="10" customFormat="1" ht="22.5">
      <c r="A3" s="51" t="s">
        <v>0</v>
      </c>
      <c r="B3" s="51"/>
      <c r="C3" s="51"/>
      <c r="D3" s="51"/>
      <c r="E3" s="9"/>
      <c r="F3" s="9"/>
      <c r="G3" s="9"/>
      <c r="H3" s="9"/>
    </row>
    <row r="4" spans="1:4" ht="29.25" customHeight="1">
      <c r="A4" s="11"/>
      <c r="B4" s="52"/>
      <c r="C4" s="52"/>
      <c r="D4" s="52"/>
    </row>
    <row r="5" spans="1:4" ht="15" customHeight="1">
      <c r="A5" s="16"/>
      <c r="B5" s="52"/>
      <c r="C5" s="52"/>
      <c r="D5" s="52"/>
    </row>
    <row r="6" spans="1:4" ht="33.75">
      <c r="A6" s="41" t="s">
        <v>100</v>
      </c>
      <c r="B6" s="52"/>
      <c r="C6" s="52"/>
      <c r="D6" s="52"/>
    </row>
    <row r="7" spans="1:4" ht="15.75">
      <c r="A7" s="16"/>
      <c r="B7" s="52"/>
      <c r="C7" s="52"/>
      <c r="D7" s="52"/>
    </row>
    <row r="8" spans="1:8" s="2" customFormat="1" ht="15.75">
      <c r="A8" s="16"/>
      <c r="B8" s="52"/>
      <c r="C8" s="52"/>
      <c r="D8" s="52"/>
      <c r="E8" s="7"/>
      <c r="F8" s="7"/>
      <c r="G8" s="7"/>
      <c r="H8" s="7"/>
    </row>
    <row r="9" spans="1:4" ht="15.75">
      <c r="A9" s="17"/>
      <c r="B9" s="52"/>
      <c r="C9" s="52"/>
      <c r="D9" s="52"/>
    </row>
    <row r="10" spans="1:4" ht="15.75">
      <c r="A10" s="17"/>
      <c r="B10" s="52"/>
      <c r="C10" s="52"/>
      <c r="D10" s="52"/>
    </row>
    <row r="11" spans="1:4" ht="15">
      <c r="A11" s="8"/>
      <c r="C11" s="7"/>
      <c r="D11" s="14"/>
    </row>
    <row r="12" spans="1:8" s="2" customFormat="1" ht="18.75" thickBot="1">
      <c r="A12" s="20" t="s">
        <v>1</v>
      </c>
      <c r="B12" s="3"/>
      <c r="C12" s="7"/>
      <c r="D12" s="14"/>
      <c r="E12" s="7"/>
      <c r="F12" s="7"/>
      <c r="G12" s="7"/>
      <c r="H12" s="7"/>
    </row>
    <row r="13" spans="1:7" s="12" customFormat="1" ht="31.5">
      <c r="A13" s="21" t="s">
        <v>7</v>
      </c>
      <c r="B13" s="22" t="s">
        <v>6</v>
      </c>
      <c r="C13" s="23" t="s">
        <v>5</v>
      </c>
      <c r="D13" s="24" t="s">
        <v>2</v>
      </c>
      <c r="E13" s="15"/>
      <c r="F13" s="15"/>
      <c r="G13" s="15"/>
    </row>
    <row r="14" spans="1:54" s="4" customFormat="1" ht="15.75">
      <c r="A14" s="25" t="s">
        <v>87</v>
      </c>
      <c r="B14" s="26">
        <v>13424325</v>
      </c>
      <c r="C14" s="25">
        <v>2016</v>
      </c>
      <c r="D14" s="26">
        <v>1013312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4" s="4" customFormat="1" ht="15.75">
      <c r="A15" s="25" t="s">
        <v>88</v>
      </c>
      <c r="B15" s="26">
        <v>4027881</v>
      </c>
      <c r="C15" s="25">
        <v>2016</v>
      </c>
      <c r="D15" s="26">
        <v>335259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 s="4" customFormat="1" ht="15.75">
      <c r="A16" s="25" t="s">
        <v>90</v>
      </c>
      <c r="B16" s="26">
        <v>2840000</v>
      </c>
      <c r="C16" s="25">
        <v>2016</v>
      </c>
      <c r="D16" s="26">
        <v>71131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s="4" customFormat="1" ht="15.75">
      <c r="A17" s="25" t="s">
        <v>91</v>
      </c>
      <c r="B17" s="26">
        <v>937357</v>
      </c>
      <c r="C17" s="25">
        <v>2016</v>
      </c>
      <c r="D17" s="26">
        <v>63473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s="4" customFormat="1" ht="15.75">
      <c r="A18" s="25"/>
      <c r="B18" s="26"/>
      <c r="C18" s="25"/>
      <c r="D18" s="2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s="4" customFormat="1" ht="15.75">
      <c r="A19" s="25"/>
      <c r="B19" s="26"/>
      <c r="C19" s="25"/>
      <c r="D19" s="2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s="4" customFormat="1" ht="15.75">
      <c r="A20" s="25"/>
      <c r="B20" s="26"/>
      <c r="C20" s="25"/>
      <c r="D20" s="2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s="4" customFormat="1" ht="15.75">
      <c r="A21" s="25"/>
      <c r="B21" s="26"/>
      <c r="C21" s="25"/>
      <c r="D21" s="2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s="4" customFormat="1" ht="15.75">
      <c r="A22" s="25"/>
      <c r="B22" s="26"/>
      <c r="C22" s="25"/>
      <c r="D22" s="2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s="4" customFormat="1" ht="15.75">
      <c r="A23" s="25"/>
      <c r="B23" s="26"/>
      <c r="C23" s="25"/>
      <c r="D23" s="2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54" s="4" customFormat="1" ht="15.75">
      <c r="A24" s="25"/>
      <c r="B24" s="26"/>
      <c r="C24" s="25"/>
      <c r="D24" s="2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54" s="4" customFormat="1" ht="15.75">
      <c r="A25" s="25"/>
      <c r="B25" s="26"/>
      <c r="C25" s="25"/>
      <c r="D25" s="2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54" s="4" customFormat="1" ht="15.75">
      <c r="A26" s="25"/>
      <c r="B26" s="26"/>
      <c r="C26" s="25"/>
      <c r="D26" s="2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54" s="4" customFormat="1" ht="15.75">
      <c r="A27" s="25"/>
      <c r="B27" s="26"/>
      <c r="C27" s="25"/>
      <c r="D27" s="2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 s="4" customFormat="1" ht="15.75">
      <c r="A28" s="25"/>
      <c r="B28" s="26"/>
      <c r="C28" s="25"/>
      <c r="D28" s="2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54" s="4" customFormat="1" ht="15.75">
      <c r="A29" s="25"/>
      <c r="B29" s="26"/>
      <c r="C29" s="25"/>
      <c r="D29" s="2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54" s="4" customFormat="1" ht="15.75">
      <c r="A30" s="25"/>
      <c r="B30" s="26"/>
      <c r="C30" s="25"/>
      <c r="D30" s="2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s="4" customFormat="1" ht="15.75">
      <c r="A31" s="25"/>
      <c r="B31" s="26"/>
      <c r="C31" s="25"/>
      <c r="D31" s="2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54" s="4" customFormat="1" ht="15.75">
      <c r="A32" s="25"/>
      <c r="B32" s="26"/>
      <c r="C32" s="25"/>
      <c r="D32" s="2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1:54" s="4" customFormat="1" ht="15.75">
      <c r="A33" s="25"/>
      <c r="B33" s="26"/>
      <c r="C33" s="25"/>
      <c r="D33" s="2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1:54" s="4" customFormat="1" ht="15.75">
      <c r="A34" s="25"/>
      <c r="B34" s="26"/>
      <c r="C34" s="25"/>
      <c r="D34" s="2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s="4" customFormat="1" ht="15.75">
      <c r="A35" s="25"/>
      <c r="B35" s="26"/>
      <c r="C35" s="25"/>
      <c r="D35" s="2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1:54" s="4" customFormat="1" ht="15.75">
      <c r="A36" s="25"/>
      <c r="B36" s="26"/>
      <c r="C36" s="25"/>
      <c r="D36" s="2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1:54" s="4" customFormat="1" ht="15.75">
      <c r="A37" s="25"/>
      <c r="B37" s="26"/>
      <c r="C37" s="25"/>
      <c r="D37" s="2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 s="4" customFormat="1" ht="15.75">
      <c r="A38" s="25"/>
      <c r="B38" s="26"/>
      <c r="C38" s="25"/>
      <c r="D38" s="2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 s="4" customFormat="1" ht="15.75">
      <c r="A39" s="25"/>
      <c r="B39" s="26"/>
      <c r="C39" s="25"/>
      <c r="D39" s="2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s="4" customFormat="1" ht="15.75">
      <c r="A40" s="25"/>
      <c r="B40" s="26"/>
      <c r="C40" s="25"/>
      <c r="D40" s="2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54" s="4" customFormat="1" ht="15.75">
      <c r="A41" s="25"/>
      <c r="B41" s="26"/>
      <c r="C41" s="25"/>
      <c r="D41" s="2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1:54" s="4" customFormat="1" ht="15.75">
      <c r="A42" s="25"/>
      <c r="B42" s="26"/>
      <c r="C42" s="25"/>
      <c r="D42" s="2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54" s="4" customFormat="1" ht="15.75">
      <c r="A43" s="25"/>
      <c r="B43" s="26"/>
      <c r="C43" s="25"/>
      <c r="D43" s="2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4" ht="15.75">
      <c r="A44" s="27"/>
      <c r="B44" s="27"/>
      <c r="C44" s="25" t="s">
        <v>4</v>
      </c>
      <c r="D44" s="26"/>
    </row>
    <row r="45" spans="1:4" ht="15.75">
      <c r="A45" s="27"/>
      <c r="B45" s="27"/>
      <c r="C45" s="25" t="s">
        <v>4</v>
      </c>
      <c r="D45" s="26"/>
    </row>
    <row r="46" spans="1:4" ht="15.75">
      <c r="A46" s="27"/>
      <c r="B46" s="27"/>
      <c r="C46" s="25"/>
      <c r="D46" s="26"/>
    </row>
    <row r="47" spans="1:4" ht="15.75">
      <c r="A47" s="27"/>
      <c r="B47" s="27"/>
      <c r="C47" s="25"/>
      <c r="D47" s="26"/>
    </row>
    <row r="48" spans="1:4" ht="15.75">
      <c r="A48" s="27"/>
      <c r="B48" s="27"/>
      <c r="C48" s="25"/>
      <c r="D48" s="26"/>
    </row>
    <row r="49" spans="1:4" ht="15.75">
      <c r="A49" s="27"/>
      <c r="B49" s="27"/>
      <c r="C49" s="25"/>
      <c r="D49" s="26"/>
    </row>
    <row r="50" spans="1:4" ht="15.75">
      <c r="A50" s="27"/>
      <c r="B50" s="27"/>
      <c r="C50" s="25"/>
      <c r="D50" s="26"/>
    </row>
    <row r="51" spans="1:4" ht="15.75">
      <c r="A51" s="27"/>
      <c r="B51" s="27"/>
      <c r="C51" s="25"/>
      <c r="D51" s="26"/>
    </row>
    <row r="52" spans="1:4" ht="15.75">
      <c r="A52" s="27"/>
      <c r="B52" s="27"/>
      <c r="C52" s="25"/>
      <c r="D52" s="26"/>
    </row>
    <row r="53" spans="1:4" ht="15.75">
      <c r="A53" s="27"/>
      <c r="B53" s="27"/>
      <c r="C53" s="25"/>
      <c r="D53" s="26"/>
    </row>
    <row r="54" spans="1:4" ht="15.75">
      <c r="A54" s="27"/>
      <c r="B54" s="27"/>
      <c r="C54" s="25"/>
      <c r="D54" s="26"/>
    </row>
    <row r="55" spans="1:4" ht="15.75">
      <c r="A55" s="27"/>
      <c r="B55" s="27"/>
      <c r="C55" s="25"/>
      <c r="D55" s="26"/>
    </row>
    <row r="56" spans="1:47" s="5" customFormat="1" ht="15.75">
      <c r="A56" s="18" t="s">
        <v>3</v>
      </c>
      <c r="B56" s="18">
        <f>SUM(B14:B55)</f>
        <v>21229563</v>
      </c>
      <c r="C56" s="19"/>
      <c r="D56" s="18">
        <f>SUM(D14:D55)</f>
        <v>1483175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3" ht="15">
      <c r="A57" s="1"/>
      <c r="C57" s="6"/>
    </row>
    <row r="58" spans="1:3" ht="15">
      <c r="A58" s="1"/>
      <c r="C58" s="6"/>
    </row>
    <row r="59" spans="1:3" ht="15">
      <c r="A59" s="1"/>
      <c r="C59" s="6"/>
    </row>
    <row r="60" spans="1:3" ht="15">
      <c r="A60" s="1"/>
      <c r="C60" s="6"/>
    </row>
    <row r="61" spans="1:3" ht="15">
      <c r="A61" s="1"/>
      <c r="C61" s="6"/>
    </row>
    <row r="62" spans="1:3" ht="15">
      <c r="A62" s="1"/>
      <c r="C62" s="6"/>
    </row>
    <row r="63" spans="1:3" ht="15">
      <c r="A63" s="1"/>
      <c r="C63" s="6"/>
    </row>
    <row r="64" spans="1:3" ht="15">
      <c r="A64" s="1"/>
      <c r="C64" s="6"/>
    </row>
    <row r="65" spans="1:3" ht="15">
      <c r="A65" s="1"/>
      <c r="C65" s="6"/>
    </row>
    <row r="66" spans="1:3" ht="15">
      <c r="A66" s="1"/>
      <c r="C66" s="6"/>
    </row>
    <row r="67" spans="1:3" ht="15">
      <c r="A67" s="1"/>
      <c r="C67" s="6"/>
    </row>
    <row r="68" spans="1:3" ht="15">
      <c r="A68" s="1"/>
      <c r="C68" s="6"/>
    </row>
    <row r="69" spans="1:3" ht="15">
      <c r="A69" s="1"/>
      <c r="C69" s="6"/>
    </row>
    <row r="70" spans="1:3" ht="15">
      <c r="A70" s="1"/>
      <c r="C70" s="6"/>
    </row>
    <row r="71" spans="1:3" ht="15">
      <c r="A71" s="1"/>
      <c r="C71" s="6"/>
    </row>
    <row r="72" spans="1:3" ht="15">
      <c r="A72" s="1"/>
      <c r="C72" s="6"/>
    </row>
    <row r="73" spans="1:3" ht="15">
      <c r="A73" s="1"/>
      <c r="C73" s="6"/>
    </row>
    <row r="74" spans="1:3" ht="15">
      <c r="A74" s="1"/>
      <c r="C74" s="6"/>
    </row>
    <row r="75" spans="1:3" ht="15">
      <c r="A75" s="1"/>
      <c r="C75" s="6"/>
    </row>
    <row r="76" spans="1:3" ht="15">
      <c r="A76" s="1"/>
      <c r="C76" s="6"/>
    </row>
    <row r="77" spans="1:3" ht="15">
      <c r="A77" s="1"/>
      <c r="C77" s="6"/>
    </row>
    <row r="78" spans="1:3" ht="15">
      <c r="A78" s="1"/>
      <c r="C78" s="6"/>
    </row>
    <row r="79" spans="1:3" ht="15">
      <c r="A79" s="1"/>
      <c r="C79" s="6"/>
    </row>
    <row r="80" spans="1:3" ht="15">
      <c r="A80" s="1"/>
      <c r="C80" s="6"/>
    </row>
    <row r="81" spans="1:3" ht="15">
      <c r="A81" s="1"/>
      <c r="C81" s="6"/>
    </row>
    <row r="82" spans="1:3" ht="15">
      <c r="A82" s="1"/>
      <c r="C82" s="6"/>
    </row>
    <row r="83" spans="1:3" ht="15">
      <c r="A83" s="1"/>
      <c r="C83" s="6"/>
    </row>
    <row r="84" spans="1:3" ht="15">
      <c r="A84" s="1"/>
      <c r="C84" s="6"/>
    </row>
    <row r="85" spans="1:3" ht="15">
      <c r="A85" s="1"/>
      <c r="C85" s="6"/>
    </row>
    <row r="86" spans="1:3" ht="15">
      <c r="A86" s="1"/>
      <c r="C86" s="6"/>
    </row>
    <row r="87" spans="1:3" ht="15">
      <c r="A87" s="1"/>
      <c r="C87" s="6"/>
    </row>
    <row r="88" spans="1:3" ht="15">
      <c r="A88" s="1"/>
      <c r="C88" s="6"/>
    </row>
    <row r="89" spans="1:3" ht="15">
      <c r="A89" s="1"/>
      <c r="C89" s="6"/>
    </row>
    <row r="90" spans="1:3" ht="15">
      <c r="A90" s="1"/>
      <c r="C90" s="6"/>
    </row>
    <row r="91" spans="1:3" ht="15">
      <c r="A91" s="1"/>
      <c r="C91" s="6"/>
    </row>
    <row r="92" spans="1:3" ht="15">
      <c r="A92" s="1"/>
      <c r="C92" s="6"/>
    </row>
    <row r="93" spans="1:3" ht="15">
      <c r="A93" s="1"/>
      <c r="C93" s="6"/>
    </row>
    <row r="94" spans="1:3" ht="15">
      <c r="A94" s="1"/>
      <c r="C94" s="6"/>
    </row>
    <row r="95" spans="1:3" ht="15">
      <c r="A95" s="1"/>
      <c r="C95" s="6"/>
    </row>
    <row r="96" spans="1:3" ht="15">
      <c r="A96" s="1"/>
      <c r="C96" s="6"/>
    </row>
    <row r="97" spans="1:3" ht="15">
      <c r="A97" s="1"/>
      <c r="C97" s="6"/>
    </row>
    <row r="98" ht="15">
      <c r="C98" s="13"/>
    </row>
    <row r="99" ht="15">
      <c r="C99" s="13"/>
    </row>
    <row r="100" ht="15">
      <c r="C100" s="13"/>
    </row>
    <row r="101" ht="15">
      <c r="C101" s="13"/>
    </row>
    <row r="102" ht="15">
      <c r="C102" s="13"/>
    </row>
    <row r="103" ht="15">
      <c r="C103" s="13"/>
    </row>
    <row r="104" ht="15">
      <c r="C104" s="13"/>
    </row>
    <row r="105" ht="15">
      <c r="C105" s="13"/>
    </row>
    <row r="106" ht="15">
      <c r="C106" s="13"/>
    </row>
    <row r="107" ht="15">
      <c r="C107" s="13"/>
    </row>
    <row r="108" ht="15">
      <c r="C108" s="13"/>
    </row>
    <row r="109" ht="15">
      <c r="C109" s="13"/>
    </row>
    <row r="110" ht="15">
      <c r="C110" s="13"/>
    </row>
    <row r="111" ht="15">
      <c r="C111" s="13"/>
    </row>
    <row r="112" ht="15">
      <c r="C112" s="13"/>
    </row>
    <row r="113" ht="15">
      <c r="C113" s="13"/>
    </row>
    <row r="114" ht="15">
      <c r="C114" s="13"/>
    </row>
    <row r="115" ht="15">
      <c r="C115" s="13"/>
    </row>
    <row r="116" ht="15">
      <c r="C116" s="13"/>
    </row>
    <row r="117" ht="15">
      <c r="C117" s="13"/>
    </row>
    <row r="118" ht="15">
      <c r="C118" s="13"/>
    </row>
    <row r="119" ht="15">
      <c r="C119" s="13"/>
    </row>
    <row r="120" ht="15">
      <c r="C120" s="13"/>
    </row>
    <row r="121" ht="15">
      <c r="C121" s="13"/>
    </row>
    <row r="122" ht="15">
      <c r="C122" s="13"/>
    </row>
    <row r="123" ht="15">
      <c r="C123" s="13"/>
    </row>
    <row r="124" ht="15">
      <c r="C124" s="13"/>
    </row>
    <row r="125" ht="15">
      <c r="C125" s="13"/>
    </row>
    <row r="126" ht="15">
      <c r="C126" s="13"/>
    </row>
    <row r="127" ht="15">
      <c r="C127" s="13"/>
    </row>
    <row r="128" ht="15">
      <c r="C128" s="13"/>
    </row>
    <row r="129" ht="15">
      <c r="C129" s="13"/>
    </row>
    <row r="130" ht="15">
      <c r="C130" s="13"/>
    </row>
    <row r="131" ht="15">
      <c r="C131" s="13"/>
    </row>
    <row r="132" ht="15">
      <c r="C132" s="13"/>
    </row>
    <row r="133" ht="15">
      <c r="C133" s="13"/>
    </row>
    <row r="134" ht="15">
      <c r="C134" s="13"/>
    </row>
    <row r="135" ht="15">
      <c r="C135" s="13"/>
    </row>
    <row r="136" ht="15">
      <c r="C136" s="13"/>
    </row>
    <row r="137" ht="15">
      <c r="C137" s="13"/>
    </row>
    <row r="138" ht="15">
      <c r="C138" s="13"/>
    </row>
    <row r="139" ht="15">
      <c r="C139" s="13"/>
    </row>
    <row r="140" ht="15">
      <c r="C140" s="13"/>
    </row>
    <row r="141" ht="15">
      <c r="C141" s="13"/>
    </row>
    <row r="142" ht="15">
      <c r="C142" s="13"/>
    </row>
    <row r="143" ht="15">
      <c r="C143" s="13"/>
    </row>
    <row r="144" ht="15">
      <c r="C144" s="13"/>
    </row>
    <row r="145" ht="15">
      <c r="C145" s="13"/>
    </row>
    <row r="146" ht="15">
      <c r="C146" s="13"/>
    </row>
    <row r="147" ht="15">
      <c r="C147" s="13"/>
    </row>
    <row r="148" ht="15">
      <c r="C148" s="13"/>
    </row>
    <row r="149" ht="15">
      <c r="C149" s="13"/>
    </row>
    <row r="150" ht="15">
      <c r="C150" s="13"/>
    </row>
    <row r="151" ht="15">
      <c r="C151" s="13"/>
    </row>
    <row r="152" ht="15">
      <c r="C152" s="13"/>
    </row>
    <row r="153" ht="15">
      <c r="C153" s="13"/>
    </row>
    <row r="154" ht="15">
      <c r="C154" s="13"/>
    </row>
    <row r="155" ht="15">
      <c r="C155" s="13"/>
    </row>
    <row r="156" ht="15">
      <c r="C156" s="13"/>
    </row>
    <row r="157" ht="15">
      <c r="C157" s="13"/>
    </row>
    <row r="158" ht="15">
      <c r="C158" s="13"/>
    </row>
    <row r="159" ht="15">
      <c r="C159" s="13"/>
    </row>
    <row r="160" ht="15">
      <c r="C160" s="13"/>
    </row>
    <row r="161" ht="15">
      <c r="C161" s="13"/>
    </row>
    <row r="162" ht="15">
      <c r="C162" s="13"/>
    </row>
    <row r="163" ht="15">
      <c r="C163" s="13"/>
    </row>
    <row r="164" ht="15">
      <c r="C164" s="13"/>
    </row>
    <row r="165" ht="15">
      <c r="C165" s="13"/>
    </row>
    <row r="166" ht="15">
      <c r="C166" s="13"/>
    </row>
  </sheetData>
  <sheetProtection/>
  <mergeCells count="3">
    <mergeCell ref="A1:D2"/>
    <mergeCell ref="A3:D3"/>
    <mergeCell ref="B4:D10"/>
  </mergeCells>
  <printOptions/>
  <pageMargins left="0.7" right="0.7" top="0.75" bottom="0.75" header="0.3" footer="0.3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Randy Martin</cp:lastModifiedBy>
  <cp:lastPrinted>2017-01-05T23:04:47Z</cp:lastPrinted>
  <dcterms:created xsi:type="dcterms:W3CDTF">2008-11-26T03:13:04Z</dcterms:created>
  <dcterms:modified xsi:type="dcterms:W3CDTF">2017-04-03T15:29:19Z</dcterms:modified>
  <cp:category/>
  <cp:version/>
  <cp:contentType/>
  <cp:contentStatus/>
</cp:coreProperties>
</file>